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F7B7ACB-0618-4EBE-944E-CFA64911A85D}" xr6:coauthVersionLast="47" xr6:coauthVersionMax="47" xr10:uidLastSave="{00000000-0000-0000-0000-000000000000}"/>
  <bookViews>
    <workbookView xWindow="20370" yWindow="-120" windowWidth="19440" windowHeight="15000" tabRatio="83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<sst xmlns="http://schemas.openxmlformats.org/spreadsheetml/2006/main" count="8204" uniqueCount="2355">
  <si>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</si>
  <si>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</si>
  <si>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</si>
  <si>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</si>
  <si>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</si>
  <si>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</si>
  <si>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</si>
  <si>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</si>
  <si>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</si>
  <si>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</si>
  <si>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</si>
  <si>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</si>
  <si>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</si>
  <si>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</si>
  <si>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</si>
  <si>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</si>
  <si>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</si>
  <si>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</si>
  <si>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</si>
  <si>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</si>
  <si>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</si>
  <si>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</si>
  <si>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</si>
  <si>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</si>
  <si>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</si>
  <si>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</si>
  <si>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</si>
  <si>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</si>
  <si>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</si>
  <si>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</si>
  <si>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</si>
  <si>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</si>
  <si>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</si>
  <si>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</si>
  <si>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</si>
  <si>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</si>
  <si>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</si>
  <si>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</si>
  <si>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</si>
  <si>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</si>
  <si>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</si>
  <si>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</si>
  <si>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</si>
  <si>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</si>
  <si>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</si>
  <si>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</si>
  <si>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</si>
  <si>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</si>
  <si>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</si>
  <si>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</si>
  <si>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</si>
  <si>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</si>
  <si>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</si>
  <si>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</si>
  <si>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</si>
  <si>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</si>
  <si>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</si>
  <si>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</si>
  <si>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</si>
  <si>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</si>
  <si>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</si>
  <si>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</si>
  <si>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</si>
  <si>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</si>
  <si>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</si>
  <si>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</si>
  <si>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</si>
  <si>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</si>
  <si>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</si>
  <si>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</si>
  <si>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</si>
  <si>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</si>
  <si>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</si>
  <si>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</si>
  <si>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</si>
  <si>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</si>
  <si>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</si>
  <si>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</si>
  <si>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</si>
  <si>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</si>
  <si>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</si>
  <si>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</si>
  <si>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</si>
  <si>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</si>
  <si>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</si>
  <si>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</si>
  <si>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</si>
  <si>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</si>
  <si>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</si>
  <si>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</si>
  <si>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</si>
  <si>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</si>
  <si>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</si>
  <si>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</si>
  <si>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</si>
  <si>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</si>
  <si>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</si>
  <si>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</si>
  <si>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</si>
  <si>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</si>
  <si>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</si>
  <si>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</si>
  <si>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</si>
  <si>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</si>
  <si>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</si>
  <si>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</si>
  <si>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</si>
  <si>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</si>
  <si>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</si>
  <si>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</si>
  <si>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</si>
  <si>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</si>
  <si>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</si>
  <si>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</si>
  <si>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</si>
  <si>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</si>
  <si>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</si>
  <si>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</si>
  <si>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</si>
  <si>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</si>
  <si>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</si>
  <si>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</si>
  <si>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</si>
  <si>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</si>
  <si>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</si>
  <si>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</si>
  <si>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</si>
  <si>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</si>
  <si>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</si>
  <si>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</si>
  <si>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</si>
  <si>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</si>
  <si>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</si>
  <si>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</si>
  <si>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</si>
  <si>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</si>
  <si>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</si>
  <si>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</si>
  <si>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</si>
  <si>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</si>
  <si>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</si>
  <si>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</si>
  <si>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</si>
  <si>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</si>
  <si>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</si>
  <si>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</si>
  <si>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</si>
  <si>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</si>
  <si>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</si>
  <si>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</si>
  <si>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</si>
  <si>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</si>
  <si>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</si>
  <si>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</si>
  <si>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</si>
  <si>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</si>
  <si>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</si>
  <si>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</si>
  <si>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</si>
  <si>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</si>
  <si>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</si>
  <si>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</si>
  <si>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</si>
  <si>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</si>
  <si>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</si>
  <si>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</si>
  <si>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</si>
  <si>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</si>
  <si>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</si>
  <si>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</si>
  <si>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</si>
  <si>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</si>
  <si>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</si>
  <si>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</si>
  <si>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</si>
  <si>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</si>
  <si>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</si>
  <si>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</si>
  <si>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</si>
  <si>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</si>
  <si>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</si>
  <si>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</si>
  <si>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</si>
  <si>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</si>
  <si>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</si>
  <si>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</si>
  <si>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</si>
  <si>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</si>
  <si>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</si>
  <si>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</si>
  <si>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</si>
  <si>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</si>
  <si>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</si>
  <si>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</si>
  <si>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</si>
  <si>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</si>
  <si>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</si>
  <si>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</si>
  <si>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</si>
  <si>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</si>
  <si>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</si>
  <si>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</si>
  <si>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</si>
  <si>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</si>
  <si>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</si>
  <si>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</si>
  <si>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</si>
  <si>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</si>
  <si>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</si>
  <si>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</si>
  <si>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</si>
  <si>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</si>
  <si>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</si>
  <si>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</si>
  <si>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</si>
  <si>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</si>
  <si>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</si>
  <si>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</si>
  <si>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</si>
  <si>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</si>
  <si>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</si>
  <si>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</si>
  <si>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</si>
  <si>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</si>
  <si>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</si>
  <si>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</si>
  <si>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</si>
  <si>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</si>
  <si>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</si>
  <si>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</si>
  <si>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</si>
  <si>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</si>
  <si>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</si>
  <si>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</si>
  <si>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</si>
  <si>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</si>
  <si>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</si>
  <si>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</si>
  <si>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</si>
  <si>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</si>
  <si>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</si>
  <si>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</si>
  <si>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</si>
  <si>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</si>
  <si>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</si>
  <si>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</si>
  <si>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</si>
  <si>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</si>
  <si>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</si>
  <si>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</si>
  <si>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</si>
  <si>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</si>
  <si>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</si>
  <si>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</si>
  <si>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</si>
  <si>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</si>
  <si>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</si>
  <si>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</si>
  <si>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</si>
  <si>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</si>
  <si>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</si>
  <si>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</si>
  <si>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</si>
  <si>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</si>
  <si>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</si>
  <si>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</si>
  <si>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</si>
  <si>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</si>
  <si>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</si>
  <si>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</si>
  <si>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</si>
  <si>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</si>
  <si>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</si>
  <si>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</si>
  <si>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</si>
  <si>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</si>
  <si>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</si>
  <si>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</si>
  <si>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</si>
  <si>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</si>
  <si>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</si>
  <si>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</si>
  <si>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</si>
  <si>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</si>
  <si>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</si>
  <si>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</si>
  <si>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</si>
  <si>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</si>
  <si>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</si>
  <si>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</si>
  <si>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</si>
  <si>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</si>
  <si>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</si>
  <si>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</si>
  <si>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</si>
  <si>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</si>
  <si>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</si>
  <si>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</si>
  <si>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Bonnechere Valley Tp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</si>
  <si>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</si>
  <si>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</si>
  <si>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</si>
  <si>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</si>
  <si>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</si>
  <si>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</si>
  <si>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</si>
  <si>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</si>
  <si>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</si>
  <si>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</si>
  <si>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</si>
  <si>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</si>
  <si>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</si>
  <si>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</si>
  <si>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</si>
  <si>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</si>
  <si>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</si>
  <si>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</si>
  <si>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</si>
  <si>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</si>
  <si>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</si>
  <si>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</si>
  <si>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</si>
  <si>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</si>
  <si>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</si>
  <si>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</si>
  <si>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</si>
  <si>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</si>
  <si>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</si>
  <si>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</si>
  <si>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</si>
  <si>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</si>
  <si>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</si>
  <si>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</si>
  <si>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</si>
  <si>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</si>
  <si>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</si>
  <si>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</si>
  <si>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</si>
  <si>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</si>
  <si>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</si>
  <si>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</si>
  <si>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</si>
  <si>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</si>
  <si>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</si>
  <si>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</si>
  <si>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</si>
  <si>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</si>
  <si>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</si>
  <si>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</si>
  <si>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</si>
  <si>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</si>
  <si>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</si>
  <si>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</si>
  <si>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</si>
  <si>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</si>
  <si>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</si>
  <si>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</si>
  <si>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</si>
  <si>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</si>
  <si>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</si>
  <si>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</si>
  <si>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</si>
  <si>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</si>
  <si>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</si>
  <si>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</si>
  <si>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</si>
  <si>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</si>
  <si>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</si>
  <si>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</si>
  <si>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</si>
  <si>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</si>
  <si>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</si>
  <si>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</si>
  <si>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</si>
  <si>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</si>
  <si>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</si>
  <si>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</si>
  <si>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</si>
  <si>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</si>
  <si>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</si>
  <si>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</si>
  <si>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</si>
  <si>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</si>
  <si>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</si>
  <si>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</si>
  <si>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</si>
  <si>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</si>
  <si>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</si>
  <si>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</si>
  <si>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</si>
  <si>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</si>
  <si>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</si>
  <si>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</si>
  <si>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</si>
  <si>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</si>
  <si>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</si>
  <si>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</si>
  <si>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</si>
  <si>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</si>
  <si>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</si>
  <si>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</si>
  <si>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</si>
  <si>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</si>
  <si>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</si>
  <si>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</si>
  <si>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</si>
  <si>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</si>
  <si>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</si>
  <si>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</si>
  <si>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</si>
  <si>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</si>
  <si>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</si>
  <si>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</si>
  <si>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</si>
  <si>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</si>
  <si>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</si>
  <si>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</si>
  <si>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</si>
  <si>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</si>
  <si>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</si>
  <si>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</si>
  <si>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</si>
  <si>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</si>
  <si>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</si>
  <si>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</si>
  <si>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</si>
  <si>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</si>
  <si>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</si>
  <si>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</si>
  <si>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</si>
  <si>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</si>
  <si>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</si>
  <si>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</si>
  <si>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</si>
  <si>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</si>
  <si>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</si>
  <si>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</si>
  <si>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</si>
  <si>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</si>
  <si>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</si>
  <si>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</si>
  <si>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</si>
  <si>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</si>
  <si>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</si>
  <si>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</si>
  <si>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</si>
  <si>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</si>
  <si>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</si>
  <si>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</si>
  <si>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</si>
  <si>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</si>
  <si>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</si>
  <si>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</si>
  <si>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</si>
  <si>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</si>
  <si>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</si>
  <si>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</si>
  <si>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</si>
  <si>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</si>
  <si>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</si>
  <si>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</si>
  <si>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</si>
  <si>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</si>
  <si>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</si>
  <si>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</si>
  <si>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</si>
  <si>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</si>
  <si>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</si>
  <si>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</si>
  <si>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</si>
  <si>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</si>
  <si>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</si>
  <si>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</si>
  <si>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</si>
  <si>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</si>
  <si>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</si>
  <si>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</si>
  <si>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</si>
  <si>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</si>
  <si>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</si>
  <si>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</si>
  <si>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</si>
  <si>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</si>
  <si>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</si>
  <si>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</si>
  <si>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</si>
  <si>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</si>
  <si>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</si>
  <si>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</si>
  <si>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</si>
  <si>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</si>
  <si>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</si>
  <si>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</si>
  <si>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</si>
  <si>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</si>
  <si>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</si>
  <si>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</si>
  <si>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</si>
  <si>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</si>
  <si>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</si>
  <si>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</si>
  <si>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</si>
  <si>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</si>
  <si>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</si>
  <si>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</si>
  <si>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</si>
  <si>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</si>
  <si>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</si>
  <si>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</si>
  <si>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</si>
  <si>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</si>
  <si>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</si>
  <si>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</si>
  <si>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</si>
  <si>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</si>
  <si>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</si>
  <si>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</si>
  <si>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</si>
  <si>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</si>
  <si>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</si>
  <si>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</si>
  <si>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</si>
  <si>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</si>
  <si>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</si>
  <si>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</si>
  <si>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</si>
  <si>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</si>
  <si>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</si>
  <si>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</si>
  <si>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</si>
  <si>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</si>
  <si>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</si>
  <si>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</si>
  <si>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</si>
  <si>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</si>
  <si>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</si>
  <si>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</si>
  <si>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</si>
  <si>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</si>
  <si>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</si>
  <si>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</si>
  <si>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</si>
  <si>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</si>
  <si>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</si>
  <si>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</si>
  <si>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</si>
  <si>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</si>
  <si>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</si>
  <si>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</si>
  <si>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</si>
  <si>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</si>
  <si>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</si>
  <si>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</si>
  <si>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</si>
  <si>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</si>
  <si>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</si>
  <si>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</si>
  <si>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</si>
  <si>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</si>
  <si>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</si>
  <si>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</si>
  <si>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</si>
  <si>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</si>
  <si>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</si>
  <si>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</si>
  <si>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</si>
  <si>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</si>
  <si>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</si>
  <si>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</si>
  <si>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</si>
  <si>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</si>
  <si>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</si>
  <si>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</si>
  <si>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</si>
  <si>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</si>
  <si>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</si>
  <si>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</si>
  <si>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</si>
  <si>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</si>
  <si>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</si>
  <si>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</si>
  <si>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</si>
  <si>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</si>
  <si>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</si>
  <si>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</si>
  <si>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</si>
  <si>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</si>
  <si>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</si>
  <si>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</si>
  <si>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</si>
  <si>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</si>
  <si>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</si>
  <si>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</si>
  <si>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</si>
  <si>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</si>
  <si>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</si>
  <si>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</si>
  <si>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</si>
  <si>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</si>
  <si>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</si>
  <si>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</si>
  <si>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</si>
  <si>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</si>
  <si>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</si>
  <si>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</si>
  <si>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</si>
  <si>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</si>
  <si>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</si>
  <si>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</si>
  <si>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</si>
  <si>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</si>
  <si>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</si>
  <si>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</si>
  <si>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</si>
  <si>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</si>
  <si>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</si>
  <si>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</si>
  <si>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</si>
  <si>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</si>
  <si>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</si>
  <si>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</si>
  <si>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</si>
  <si>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</si>
  <si>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</si>
  <si>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</si>
  <si>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</si>
  <si>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</si>
  <si>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</si>
  <si>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</si>
  <si>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</si>
  <si>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</si>
  <si>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</si>
  <si>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</si>
  <si>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</si>
  <si>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</si>
  <si>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</si>
  <si>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</si>
  <si>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</si>
  <si>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</si>
  <si>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</si>
  <si>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</si>
  <si>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</si>
  <si>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</si>
  <si>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</si>
  <si>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</si>
  <si>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</si>
  <si>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</si>
  <si>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</si>
  <si>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</si>
  <si>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</si>
  <si>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</si>
  <si>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</si>
  <si>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</si>
  <si>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</si>
  <si>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</si>
  <si>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</si>
  <si>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</si>
  <si>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</si>
  <si>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</si>
  <si>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</si>
  <si>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</si>
  <si>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</si>
  <si>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</si>
  <si>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</si>
  <si>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</si>
  <si>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</si>
  <si>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</si>
  <si>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</si>
  <si>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</si>
  <si>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</si>
  <si>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</si>
  <si>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</si>
  <si>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</si>
  <si>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</si>
  <si>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</si>
  <si>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</si>
  <si>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</si>
  <si>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</si>
  <si>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</si>
  <si>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</si>
  <si>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</si>
  <si>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</si>
  <si>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</si>
  <si>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</si>
  <si>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</si>
  <si>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</si>
  <si>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</si>
  <si>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</si>
  <si>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</si>
  <si>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</si>
  <si>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</si>
  <si>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</si>
  <si>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</si>
  <si>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</si>
  <si>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</si>
  <si>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</si>
  <si>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</si>
  <si>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</si>
  <si>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</si>
  <si>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</si>
  <si>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</si>
  <si>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</si>
  <si>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</si>
  <si>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</si>
  <si>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</si>
  <si>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</si>
  <si>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</si>
  <si>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</si>
  <si>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</si>
  <si>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</si>
  <si>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</si>
  <si>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</si>
  <si>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</si>
  <si>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</si>
  <si>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</si>
  <si>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</si>
  <si>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</si>
  <si>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</si>
  <si>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</si>
  <si>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</si>
  <si>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</si>
  <si>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</si>
  <si>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</si>
  <si>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</si>
  <si>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</si>
  <si>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</si>
  <si>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</si>
  <si>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</si>
  <si>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</si>
  <si>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</si>
  <si>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</si>
  <si>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</si>
  <si>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</si>
  <si>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</si>
  <si>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</si>
  <si>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</si>
  <si>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</si>
  <si>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</si>
  <si>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</si>
  <si>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</si>
  <si>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</si>
  <si>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</si>
  <si>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</si>
  <si>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</si>
  <si>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</si>
  <si>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</si>
  <si>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</si>
  <si>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</si>
  <si>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</si>
  <si>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</si>
  <si>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</si>
  <si>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</si>
  <si>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</si>
  <si>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</si>
  <si>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</si>
  <si>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</si>
  <si>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</si>
  <si>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</si>
  <si>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</si>
  <si>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</si>
  <si>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</si>
  <si>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</si>
  <si>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</si>
  <si>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</si>
  <si>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</si>
  <si>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</si>
  <si>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</si>
  <si>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</si>
  <si>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</si>
  <si>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</si>
  <si>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</si>
  <si>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</si>
  <si>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</si>
  <si>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</si>
  <si>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</si>
  <si>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</si>
  <si>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</si>
  <si>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</si>
  <si>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</si>
  <si>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</si>
  <si>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</si>
  <si>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</si>
  <si>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</si>
  <si>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</si>
  <si>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</si>
  <si>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</si>
  <si>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</si>
  <si>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</si>
  <si>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</si>
  <si>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</si>
  <si>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</si>
  <si>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</si>
  <si>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</si>
  <si>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</si>
  <si>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</si>
  <si>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</si>
  <si>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</si>
  <si>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</si>
  <si>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</si>
  <si>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</si>
  <si>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</si>
  <si>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</si>
  <si>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</si>
  <si>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</si>
  <si>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</si>
  <si>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</si>
  <si>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</si>
  <si>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</si>
  <si>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</si>
  <si>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</si>
  <si>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</si>
  <si>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</si>
  <si>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</si>
  <si>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</si>
  <si>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</si>
  <si>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</si>
  <si>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</si>
  <si>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</si>
  <si>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</si>
  <si>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</si>
  <si>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</si>
  <si>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</si>
  <si>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</si>
  <si>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</si>
  <si>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</si>
  <si>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</si>
  <si>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</si>
  <si>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</si>
  <si>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</si>
  <si>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</si>
  <si>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</si>
  <si>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</si>
  <si>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</si>
  <si>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</si>
  <si>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</si>
  <si>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</si>
  <si>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</si>
  <si>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</si>
  <si>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</si>
  <si>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</si>
  <si>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</si>
  <si>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</si>
  <si>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</si>
  <si>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</si>
  <si>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</si>
  <si>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</si>
  <si>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</si>
  <si>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</si>
  <si>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</si>
  <si>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</si>
  <si>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</si>
  <si>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</si>
  <si>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</si>
  <si>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</si>
  <si>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</si>
  <si>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</si>
  <si>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</si>
  <si>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</si>
  <si>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</si>
  <si>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</si>
  <si>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</si>
  <si>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</si>
  <si>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</si>
  <si>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</si>
  <si>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</si>
  <si>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</si>
  <si>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</si>
  <si>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</si>
  <si>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</si>
  <si>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</si>
  <si>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</si>
  <si>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</si>
  <si>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</si>
  <si>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</si>
  <si>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</si>
  <si>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</si>
  <si>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</si>
  <si>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</si>
  <si>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</si>
  <si>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</si>
  <si>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</si>
  <si>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</si>
  <si>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</si>
  <si>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</si>
  <si>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</si>
  <si>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</si>
  <si>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</si>
  <si>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</si>
  <si>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</si>
  <si>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</si>
  <si>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</si>
  <si>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</si>
  <si>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</si>
  <si>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</si>
  <si>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</si>
  <si>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</si>
  <si>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</si>
  <si>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</si>
  <si>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</si>
  <si>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</si>
  <si>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</si>
  <si>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</si>
  <si>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</si>
  <si>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</si>
  <si>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</si>
  <si>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</si>
  <si>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</si>
  <si>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</si>
  <si>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</si>
  <si>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</si>
  <si>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</si>
  <si>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</si>
  <si>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</si>
  <si>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</si>
  <si>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</si>
  <si>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</si>
  <si>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</si>
  <si>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</si>
  <si>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</si>
  <si>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</si>
  <si>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</si>
  <si>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</si>
  <si>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</si>
  <si>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</si>
  <si>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</si>
  <si>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</si>
  <si>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</si>
  <si>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</si>
  <si>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</si>
  <si>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</si>
  <si>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</si>
  <si>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</si>
  <si>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</si>
  <si>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</si>
  <si>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</si>
  <si>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</si>
  <si>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</si>
  <si>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</si>
  <si>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</si>
  <si>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</si>
  <si>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</si>
  <si>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</si>
  <si>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</si>
  <si>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</si>
  <si>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</si>
  <si>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</si>
  <si>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</si>
  <si>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</si>
  <si>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</si>
  <si>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</si>
  <si>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</si>
  <si>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</si>
  <si>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</si>
  <si>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</si>
  <si>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</si>
  <si>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</si>
  <si>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</si>
  <si>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</si>
  <si>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</si>
  <si>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</si>
  <si>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</si>
  <si>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</si>
  <si>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</si>
  <si>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</si>
  <si>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</si>
  <si>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</si>
  <si>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</si>
  <si>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</si>
  <si>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</si>
  <si>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</si>
  <si>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</si>
  <si>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</si>
  <si>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</si>
  <si>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</si>
  <si>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</si>
  <si>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</si>
  <si>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</si>
  <si>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</si>
  <si>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</si>
  <si>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</si>
  <si>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</si>
  <si>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</si>
  <si>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</si>
  <si>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</si>
  <si>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</si>
  <si>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</si>
  <si>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</si>
  <si>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</si>
  <si>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</si>
  <si>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</si>
  <si>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</si>
  <si>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</si>
  <si>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</si>
  <si>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</si>
  <si>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</si>
  <si>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</si>
  <si>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</si>
  <si>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</si>
  <si>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</si>
  <si>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</si>
  <si>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</si>
  <si>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</si>
  <si>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</si>
  <si>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</si>
  <si>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</si>
  <si>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</si>
  <si>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</si>
  <si>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</si>
  <si>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</si>
  <si>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</si>
  <si>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</si>
  <si>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</si>
  <si>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</si>
  <si>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</si>
  <si>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</si>
  <si>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</si>
  <si>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</si>
  <si>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</si>
  <si>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</si>
  <si>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</si>
  <si>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</si>
  <si>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</si>
  <si>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</si>
  <si>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</si>
  <si>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</si>
  <si>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</si>
  <si>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</si>
  <si>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</si>
  <si>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</si>
  <si>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</si>
  <si>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</si>
  <si>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</si>
  <si>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</si>
  <si>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</si>
  <si>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</si>
  <si>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</si>
  <si>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</si>
  <si>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</si>
  <si>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</si>
  <si>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</si>
  <si>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</si>
  <si>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</si>
  <si>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</si>
  <si>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</si>
  <si>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</si>
  <si>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</si>
  <si>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</si>
  <si>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</si>
  <si>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</si>
  <si>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</si>
  <si>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</si>
  <si>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</si>
  <si>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</si>
  <si>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</si>
  <si>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</si>
  <si>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</si>
  <si>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</si>
  <si>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</si>
  <si>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</si>
  <si>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</si>
  <si>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</si>
  <si>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</si>
  <si>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</si>
  <si>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</si>
  <si>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</si>
  <si>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</si>
  <si>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</si>
  <si>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</si>
  <si>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</si>
  <si>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</si>
  <si>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</si>
  <si>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</si>
  <si>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</si>
  <si>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</si>
  <si>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</si>
  <si>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</si>
  <si>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</si>
  <si>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</si>
  <si>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</si>
  <si>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</si>
  <si>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</si>
  <si>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</si>
  <si>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</si>
  <si>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</si>
  <si>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</si>
  <si>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</si>
  <si>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</si>
  <si>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</si>
  <si>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</si>
  <si>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</si>
  <si>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</si>
  <si>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</si>
  <si>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</si>
  <si>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</si>
  <si>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</si>
  <si>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</si>
  <si>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</si>
  <si>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</si>
  <si>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</si>
  <si>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</si>
  <si>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</si>
  <si>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</si>
  <si>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</si>
  <si>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</si>
  <si>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</si>
  <si>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</si>
  <si>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</si>
  <si>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</si>
  <si>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</si>
  <si>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</si>
  <si>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</si>
  <si>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</si>
  <si>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</si>
  <si>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</si>
  <si>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</si>
  <si>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</si>
  <si>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</si>
  <si>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</si>
  <si>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</si>
  <si>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</si>
  <si>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</si>
  <si>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</si>
  <si>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</si>
  <si>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</si>
  <si>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</si>
  <si>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</si>
  <si>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</si>
  <si>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</si>
  <si>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</si>
  <si>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</si>
  <si>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</si>
  <si>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</si>
  <si>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</si>
  <si>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</si>
  <si>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</si>
  <si>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</si>
  <si>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</si>
  <si>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</si>
  <si>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</si>
  <si>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</si>
  <si>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</si>
  <si>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</si>
  <si>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</si>
  <si>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</si>
  <si>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</si>
  <si>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</si>
  <si>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</si>
  <si>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</si>
  <si>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</si>
  <si>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</si>
  <si>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</si>
  <si>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</si>
  <si>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</si>
  <si>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</si>
  <si>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</si>
  <si>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</si>
  <si>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</si>
  <si>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</si>
  <si>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</si>
  <si>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</si>
  <si>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</si>
  <si>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</si>
  <si>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</si>
  <si>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</si>
  <si>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</si>
  <si>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</si>
  <si>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</si>
  <si>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</si>
  <si>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</si>
  <si>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</si>
  <si>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</si>
  <si>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</si>
  <si>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</si>
  <si>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</si>
  <si>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</si>
  <si>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</si>
  <si>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</si>
  <si>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</si>
  <si>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</si>
  <si>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</si>
  <si>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</si>
  <si>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</si>
  <si>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</si>
  <si>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</si>
  <si>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</si>
  <si>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</si>
  <si>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</si>
  <si>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</si>
  <si>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</si>
  <si>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</si>
  <si>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</si>
  <si>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</si>
  <si>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</si>
  <si>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</si>
  <si>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</si>
  <si>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</si>
  <si>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</si>
  <si>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</si>
  <si>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</si>
  <si>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</si>
  <si>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</si>
  <si>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</si>
  <si>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</si>
  <si>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</si>
  <si>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</si>
  <si>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</si>
  <si>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</si>
  <si>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</si>
  <si>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</si>
  <si>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</si>
  <si>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</si>
  <si>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</si>
  <si>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</si>
  <si>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</si>
  <si>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</si>
  <si>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</si>
  <si>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</si>
  <si>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</si>
  <si>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</si>
  <si>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</si>
  <si>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</si>
  <si>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</si>
  <si>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</si>
  <si>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</si>
  <si>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</si>
  <si>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</si>
  <si>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</si>
  <si>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</si>
  <si>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</si>
  <si>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</si>
  <si>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</si>
  <si>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</si>
  <si>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</si>
  <si>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</si>
  <si>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</si>
  <si>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</si>
  <si>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</si>
  <si>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</si>
  <si>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</si>
  <si>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</si>
  <si>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</si>
  <si>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</si>
  <si>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</si>
  <si>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</si>
  <si>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</si>
  <si>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</si>
  <si>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</si>
  <si>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</si>
  <si>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</si>
  <si>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</si>
  <si>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</si>
  <si>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</si>
  <si>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</si>
  <si>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</si>
  <si>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</si>
  <si>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</si>
  <si>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</si>
  <si>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</si>
  <si>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</si>
  <si>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</si>
  <si>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</si>
  <si>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</si>
  <si>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</si>
  <si>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</si>
  <si>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</si>
  <si>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</si>
  <si>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</si>
  <si>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</si>
  <si>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</si>
  <si>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</si>
  <si>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</si>
  <si>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</si>
  <si>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</si>
  <si>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</si>
  <si>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</si>
  <si>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</si>
  <si>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</si>
  <si>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</si>
  <si>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</si>
  <si>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</si>
  <si>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</si>
  <si>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</si>
  <si>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</si>
  <si>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</si>
  <si>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</si>
  <si>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</si>
  <si>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</si>
  <si>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</si>
  <si>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</si>
  <si>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</si>
  <si>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</si>
  <si>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</si>
  <si>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</si>
  <si>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</si>
  <si>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</si>
  <si>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</si>
  <si>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</si>
  <si>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</si>
  <si>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</si>
  <si>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</si>
  <si>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</si>
  <si>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</si>
  <si>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</si>
  <si>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</si>
  <si>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</si>
  <si>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</si>
  <si>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</si>
  <si>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</si>
  <si>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</si>
  <si>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</si>
  <si>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</si>
  <si>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</si>
  <si>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</si>
  <si>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</si>
  <si>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</si>
  <si>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</si>
  <si>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</si>
  <si>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</si>
  <si>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</si>
  <si>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</si>
  <si>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</si>
  <si>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</si>
  <si>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</si>
  <si>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</si>
  <si>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</si>
  <si>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</si>
  <si>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</si>
  <si>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</si>
  <si>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</si>
  <si>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</si>
  <si>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</si>
  <si>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</si>
  <si>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</si>
  <si>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</si>
  <si>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</si>
  <si>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</si>
  <si>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</si>
  <si>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4738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</si>
  <si>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</si>
  <si>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</si>
  <si>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</si>
  <si>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</si>
  <si>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</si>
  <si>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</si>
  <si>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</si>
  <si>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</si>
  <si>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</si>
  <si>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</si>
  <si>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</si>
  <si>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</si>
  <si>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</si>
  <si>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</si>
  <si>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</si>
  <si>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</si>
  <si>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</si>
  <si>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</si>
  <si>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</si>
  <si>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</si>
  <si>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</si>
  <si>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</si>
  <si>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</si>
  <si>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</si>
  <si>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</si>
  <si>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</si>
  <si>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</si>
  <si>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</si>
  <si>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</si>
  <si>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</si>
  <si>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</si>
  <si>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</si>
  <si>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</si>
  <si>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</si>
  <si>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</si>
  <si>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</si>
  <si>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</si>
  <si>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</si>
  <si>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</si>
  <si>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</si>
  <si>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</si>
  <si>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</si>
  <si>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</si>
  <si>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</si>
  <si>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</si>
  <si>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</si>
  <si>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</si>
  <si>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</si>
  <si>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</si>
  <si>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</si>
  <si>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</si>
  <si>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</si>
  <si>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</si>
  <si>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</si>
  <si>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</si>
  <si>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</si>
  <si>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</si>
  <si>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</si>
  <si>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</si>
  <si>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</si>
  <si>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</si>
  <si>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</si>
  <si>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</si>
  <si>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</si>
  <si>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</si>
  <si>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</si>
  <si>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</si>
  <si>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</si>
  <si>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</si>
  <si>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</si>
  <si>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</si>
  <si>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</si>
  <si>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</si>
  <si>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</si>
  <si>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</si>
  <si>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</si>
  <si>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</si>
  <si>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</si>
  <si>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</si>
  <si>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</si>
  <si>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</si>
  <si>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</si>
  <si>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</si>
  <si>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</si>
  <si>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</si>
  <si>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</si>
  <si>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</si>
  <si>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</si>
  <si>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</si>
  <si>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</si>
  <si>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</si>
  <si>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</si>
  <si>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</si>
  <si>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</si>
  <si>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</si>
  <si>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</si>
  <si>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</si>
  <si>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</si>
  <si>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</si>
  <si>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</si>
  <si>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</si>
  <si>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</si>
  <si>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</si>
  <si>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</si>
  <si>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</si>
  <si>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</si>
  <si>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</si>
  <si>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</si>
  <si>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</si>
  <si>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</si>
  <si>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</si>
  <si>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</si>
  <si>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</si>
  <si>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</si>
  <si>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</si>
  <si>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</si>
  <si>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</si>
  <si>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</si>
  <si>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</si>
  <si>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</si>
  <si>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</si>
  <si>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</si>
  <si>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</si>
  <si>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</si>
  <si>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</si>
  <si>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</si>
  <si>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</si>
  <si>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</si>
  <si>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</si>
  <si>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</si>
  <si>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</si>
  <si>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</si>
  <si>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</si>
  <si>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</si>
  <si>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</si>
  <si>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</si>
  <si>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</si>
  <si>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</si>
  <si>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</si>
  <si>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</si>
  <si>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</si>
  <si>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</si>
  <si>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</si>
  <si>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</si>
  <si>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</si>
  <si>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</si>
  <si>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</si>
  <si>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</si>
  <si>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</si>
  <si>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</si>
  <si>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</si>
  <si>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</si>
  <si>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</si>
  <si>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</si>
  <si>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</si>
  <si>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</si>
  <si>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</si>
  <si>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</si>
  <si>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</si>
  <si>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</si>
  <si>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</si>
  <si>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</si>
  <si>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</si>
  <si>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</si>
  <si>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</si>
  <si>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</si>
  <si>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</si>
  <si>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</si>
  <si>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</si>
  <si>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</si>
  <si>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</si>
  <si>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</si>
  <si>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</si>
  <si>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</si>
  <si>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</si>
  <si>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</si>
  <si>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</si>
  <si>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</si>
  <si>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</si>
  <si>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</si>
  <si>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</si>
  <si>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</si>
  <si>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</si>
  <si>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</si>
  <si>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</si>
  <si>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</si>
  <si>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</si>
  <si>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</si>
  <si>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</si>
  <si>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</si>
  <si>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</si>
  <si>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</si>
  <si>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</si>
  <si>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</si>
  <si>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</si>
  <si>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</si>
  <si>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</si>
  <si>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</si>
  <si>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</si>
  <si>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</si>
  <si>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</si>
  <si>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</si>
  <si>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</si>
  <si>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</si>
  <si>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</si>
  <si>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</si>
  <si>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</si>
  <si>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</si>
  <si>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</si>
  <si>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</si>
  <si>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</si>
  <si>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</si>
  <si>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</si>
  <si>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</si>
  <si>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</si>
  <si>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</si>
  <si>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</si>
  <si>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</si>
  <si>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</si>
  <si>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</si>
  <si>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</si>
  <si>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</si>
  <si>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</si>
  <si>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</si>
  <si>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</si>
  <si>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</si>
  <si>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</si>
  <si>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</si>
  <si>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</si>
  <si>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</si>
  <si>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</si>
  <si>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</si>
  <si>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</si>
  <si>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</si>
  <si>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</si>
  <si>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</si>
  <si>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</si>
  <si>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</si>
  <si>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</si>
  <si>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</si>
  <si>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</si>
  <si>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</si>
  <si>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</si>
  <si>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</si>
  <si>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</si>
  <si>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</si>
  <si>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</si>
  <si>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</si>
  <si>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</si>
  <si>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</si>
  <si>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</si>
  <si>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</si>
  <si>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</si>
  <si>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</si>
  <si>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</si>
  <si>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</si>
  <si>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</si>
  <si>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</si>
  <si>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</si>
  <si>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</si>
  <si>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</si>
  <si>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</si>
  <si>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</si>
  <si>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</si>
  <si>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</si>
  <si>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</si>
  <si>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</si>
  <si>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</si>
  <si>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</si>
  <si>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</si>
  <si>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</si>
  <si>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</si>
  <si>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</si>
  <si>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</si>
  <si>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</si>
  <si>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</si>
  <si>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</si>
  <si>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</si>
  <si>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</si>
  <si>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</si>
  <si>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</si>
  <si>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</si>
  <si>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</si>
  <si>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</si>
  <si>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</si>
  <si>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</si>
  <si>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</si>
  <si>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</si>
  <si>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</si>
  <si>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</si>
  <si>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</si>
  <si>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</si>
  <si>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</si>
  <si>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</si>
  <si>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</si>
  <si>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</si>
  <si>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</si>
  <si>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</si>
  <si>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</si>
  <si>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</si>
  <si>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</si>
  <si>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</si>
  <si>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</si>
  <si>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</si>
  <si>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</si>
  <si>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</si>
  <si>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</si>
  <si>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</si>
  <si>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</si>
  <si>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</si>
  <si>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</si>
  <si>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</si>
  <si>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</si>
  <si>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</si>
  <si>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</si>
  <si>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</si>
  <si>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</si>
  <si>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</si>
  <si>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</si>
  <si>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</si>
  <si>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</si>
  <si>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</si>
  <si>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</si>
  <si>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</si>
  <si>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</si>
  <si>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</si>
  <si>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</si>
  <si>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</si>
  <si>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</si>
  <si>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</si>
  <si>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</si>
  <si>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</si>
  <si>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</si>
  <si>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</si>
  <si>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</si>
  <si>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</si>
  <si>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</si>
  <si>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</si>
  <si>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</si>
  <si>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</si>
  <si>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</si>
  <si>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</si>
  <si>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</si>
  <si>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</si>
  <si>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</si>
  <si>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</si>
  <si>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</si>
  <si>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</si>
  <si>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</si>
  <si>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</si>
  <si>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</si>
  <si>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</si>
  <si>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</si>
  <si>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</si>
  <si>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</si>
  <si>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</si>
  <si>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</si>
  <si>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</si>
  <si>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</si>
  <si>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</si>
  <si>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</si>
  <si>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</si>
  <si>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</si>
  <si>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</si>
  <si>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</si>
  <si>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</si>
  <si>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</si>
  <si>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</si>
  <si>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</si>
  <si>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</si>
  <si>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</si>
  <si>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</si>
  <si>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</si>
  <si>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</si>
  <si>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</si>
  <si>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</si>
  <si>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</si>
  <si>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</si>
  <si>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</si>
  <si>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</si>
  <si>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</si>
  <si>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</si>
  <si>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</si>
  <si>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</si>
  <si>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</si>
  <si>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</si>
  <si>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</si>
  <si>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</si>
  <si>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</si>
  <si>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</si>
  <si>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</si>
  <si>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</si>
  <si>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</si>
  <si>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</si>
  <si>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</si>
  <si>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</si>
  <si>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</si>
  <si>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</si>
  <si>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</si>
  <si>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</si>
  <si>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</si>
  <si>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</si>
  <si>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</si>
  <si>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</si>
  <si>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</si>
  <si>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</si>
  <si>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</si>
  <si>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</si>
  <si>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</si>
  <si>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</si>
  <si>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</si>
  <si>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</si>
  <si>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</si>
  <si>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</si>
  <si>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</si>
  <si>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</si>
  <si>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</si>
  <si>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</si>
  <si>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</si>
  <si>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</si>
  <si>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</si>
  <si>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</si>
  <si>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</si>
  <si>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</si>
  <si>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</si>
  <si>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</si>
  <si>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</si>
  <si>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</si>
  <si>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</si>
  <si>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</si>
  <si>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</si>
  <si>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</si>
  <si>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</si>
  <si>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</si>
  <si>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</si>
  <si>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</si>
  <si>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</si>
  <si>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</si>
  <si>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</si>
  <si>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</si>
  <si>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</si>
  <si>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</si>
  <si>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</si>
  <si>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</si>
  <si>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</si>
  <si>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</si>
  <si>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</si>
  <si>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</si>
  <si>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</si>
  <si>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</si>
  <si>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</si>
  <si>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</si>
  <si>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</si>
  <si>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</si>
  <si>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</si>
  <si>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</si>
  <si>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</si>
  <si>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</si>
  <si>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</si>
  <si>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</si>
  <si>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</si>
  <si>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</si>
  <si>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</si>
  <si>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</si>
  <si>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</si>
  <si>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</si>
  <si>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</si>
  <si>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</si>
  <si>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</si>
  <si>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</si>
  <si>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</si>
  <si>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</si>
  <si>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</si>
  <si>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</si>
  <si>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</si>
  <si>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</si>
  <si>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</si>
  <si>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</si>
  <si>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</si>
  <si>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</si>
  <si>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</si>
  <si>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</si>
  <si>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</si>
  <si>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</si>
  <si>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</si>
  <si>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</si>
  <si>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</si>
  <si>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</si>
  <si>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</si>
  <si>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</si>
  <si>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</si>
  <si>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</si>
  <si>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</si>
  <si>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</si>
  <si>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</si>
  <si>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</si>
  <si>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</si>
  <si>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</si>
  <si>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</si>
  <si>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</si>
  <si>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</si>
  <si>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</si>
  <si>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</si>
  <si>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</si>
  <si>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</si>
  <si>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</si>
  <si>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</si>
  <si>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</si>
  <si>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</si>
  <si>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</si>
  <si>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</si>
  <si>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</si>
  <si>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</si>
  <si>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</si>
  <si>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</si>
  <si>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</si>
  <si>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</si>
  <si>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</si>
  <si>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</si>
  <si>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</si>
  <si>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</si>
  <si>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</si>
  <si>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</si>
  <si>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</si>
  <si>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</si>
  <si>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</si>
  <si>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</si>
  <si>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</si>
  <si>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</si>
  <si>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</si>
  <si>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</si>
  <si>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</si>
  <si>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</si>
  <si>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</si>
  <si>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</si>
  <si>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</si>
  <si>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</si>
  <si>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</si>
  <si>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</si>
  <si>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</si>
  <si>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</si>
  <si>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</si>
  <si>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</si>
  <si>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</si>
  <si>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</si>
  <si>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</si>
  <si>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</si>
  <si>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</si>
  <si>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</si>
  <si>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</si>
  <si>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</si>
  <si>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</si>
  <si>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</si>
  <si>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</si>
  <si>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</si>
  <si>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</si>
  <si>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</si>
  <si>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</si>
  <si>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</si>
  <si>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</si>
  <si>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</si>
  <si>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</si>
  <si>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</si>
  <si>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</si>
  <si>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</si>
  <si>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</si>
  <si>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</si>
  <si>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</si>
  <si>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</si>
  <si>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</si>
  <si>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</si>
  <si>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</si>
  <si>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</si>
  <si>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</si>
  <si>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</si>
  <si>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</si>
  <si>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</si>
  <si>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</si>
  <si>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</si>
  <si>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</si>
  <si>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</si>
  <si>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</si>
  <si>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</si>
  <si>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</si>
  <si>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</si>
  <si>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</si>
  <si>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</si>
  <si>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</si>
  <si>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</si>
  <si>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</si>
  <si>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</si>
  <si>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</si>
  <si>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</si>
  <si>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</si>
  <si>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</si>
  <si>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</si>
  <si>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</si>
  <si>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</si>
  <si>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</si>
  <si>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</si>
  <si>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</si>
  <si>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</si>
  <si>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</si>
  <si>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</si>
  <si>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</si>
  <si>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</si>
  <si>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</si>
  <si>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</si>
  <si>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</si>
  <si>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</si>
  <si>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</si>
  <si>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</si>
  <si>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</si>
  <si>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</si>
  <si>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</si>
  <si>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</si>
  <si>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</si>
  <si>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</si>
  <si>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</si>
  <si>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</si>
  <si>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</si>
  <si>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</si>
  <si>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</si>
  <si>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</si>
  <si>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</si>
  <si>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</si>
  <si>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</si>
  <si>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</si>
  <si>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</si>
  <si>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</si>
  <si>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</si>
  <si>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</si>
  <si>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</si>
  <si>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</si>
  <si>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</si>
  <si>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</si>
  <si>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</si>
  <si>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</si>
  <si>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</si>
  <si>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</si>
  <si>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</si>
  <si>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</si>
  <si>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</si>
  <si>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</si>
  <si>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</si>
  <si>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</si>
  <si>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</si>
  <si>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</si>
  <si>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</si>
  <si>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</si>
  <si>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</si>
  <si>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</si>
  <si>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</si>
  <si>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</si>
  <si>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</si>
  <si>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</si>
  <si>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</si>
  <si>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</si>
  <si>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</si>
  <si>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</si>
  <si>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</si>
  <si>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</si>
  <si>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</si>
  <si>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</si>
  <si>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</si>
  <si>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</si>
  <si>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</si>
  <si>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</si>
  <si>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</si>
  <si>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</si>
  <si>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</si>
  <si>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</si>
  <si>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</si>
  <si>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</si>
  <si>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</si>
  <si>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</si>
  <si>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</si>
  <si>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</si>
  <si>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</si>
  <si>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</si>
  <si>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</si>
  <si>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</si>
  <si>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</si>
  <si>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</si>
  <si>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</si>
  <si>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</si>
  <si>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</si>
  <si>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</si>
  <si>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</si>
  <si>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</si>
  <si>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</si>
  <si>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</si>
  <si>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</si>
  <si>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</si>
  <si>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</si>
  <si>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</si>
  <si>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</si>
  <si>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</si>
  <si>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</si>
  <si>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</si>
  <si>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</si>
  <si>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</si>
  <si>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</si>
  <si>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</si>
  <si>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</si>
  <si>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</si>
  <si>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</si>
  <si>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</si>
  <si>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</si>
  <si>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</si>
  <si>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</si>
  <si>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</si>
  <si>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</si>
  <si>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</si>
  <si>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</si>
  <si>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</si>
  <si>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</si>
  <si>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</si>
  <si>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</si>
  <si>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</si>
  <si>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</si>
  <si>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</si>
  <si>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</si>
  <si>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</si>
  <si>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</si>
  <si>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</si>
  <si>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</si>
  <si>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</si>
  <si>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</si>
  <si>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</si>
  <si>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</si>
  <si>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</si>
  <si>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</si>
  <si>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</si>
  <si>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</si>
  <si>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</si>
  <si>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</si>
  <si>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</si>
  <si>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</si>
  <si>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</si>
  <si>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</si>
  <si>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</si>
  <si>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</si>
  <si>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</si>
  <si>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</si>
  <si>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</si>
  <si>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</si>
  <si>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</si>
  <si>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</si>
  <si>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</si>
  <si>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</si>
  <si>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</si>
  <si>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</si>
  <si>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</si>
  <si>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</si>
  <si>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</si>
  <si>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</si>
  <si>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</si>
  <si>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</si>
  <si>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</si>
  <si>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</si>
  <si>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</si>
  <si>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</si>
  <si>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</si>
  <si>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</si>
  <si>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</si>
  <si>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</si>
  <si>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</si>
  <si>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</si>
  <si>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</si>
  <si>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</si>
  <si>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</si>
  <si>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</si>
  <si>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</si>
  <si>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</si>
  <si>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</si>
  <si>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</si>
  <si>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</si>
  <si>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</si>
  <si>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</si>
  <si>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</si>
  <si>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</si>
  <si>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</si>
  <si>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</si>
  <si>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</si>
  <si>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</si>
  <si>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</si>
  <si>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</si>
  <si>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</si>
  <si>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</si>
  <si>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</si>
  <si>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</si>
  <si>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</si>
  <si>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</si>
  <si>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</si>
  <si>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</si>
  <si>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</si>
  <si>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</si>
  <si>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</si>
  <si>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</si>
  <si>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</si>
  <si>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</si>
  <si>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</si>
  <si>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</si>
  <si>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</si>
  <si>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</si>
  <si>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</si>
  <si>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</si>
  <si>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</si>
  <si>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</si>
  <si>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</si>
  <si>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</si>
  <si>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</si>
  <si>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</si>
  <si>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</si>
  <si>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</si>
  <si>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</si>
  <si>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</si>
  <si>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</si>
  <si>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</si>
  <si>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</si>
  <si>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</si>
  <si>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</si>
  <si>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</si>
  <si>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</si>
  <si>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</si>
  <si>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</si>
  <si>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</si>
  <si>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</si>
  <si>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</si>
  <si>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</si>
  <si>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</si>
  <si>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</si>
  <si>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</si>
  <si>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</si>
  <si>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</si>
  <si>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</si>
  <si>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</si>
  <si>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</si>
  <si>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</si>
  <si>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</si>
  <si>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</si>
  <si>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</si>
  <si>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</si>
  <si>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</si>
  <si>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</si>
  <si>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</si>
  <si>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</si>
  <si>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</si>
  <si>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</si>
  <si>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</si>
  <si>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</si>
  <si>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</si>
  <si>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</si>
  <si>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</si>
  <si>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</si>
  <si>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</si>
  <si>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</si>
  <si>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</si>
  <si>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</si>
  <si>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</si>
  <si>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</si>
  <si>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</si>
  <si>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</si>
  <si>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</si>
  <si>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</si>
  <si>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</si>
  <si>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</si>
  <si>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</si>
  <si>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</si>
  <si>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</si>
  <si>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</si>
  <si>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</si>
  <si>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</si>
  <si>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</si>
  <si>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</si>
  <si>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</si>
  <si>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</si>
  <si>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</si>
  <si>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</si>
  <si>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</si>
  <si>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</si>
  <si>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</si>
  <si>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</si>
  <si>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</si>
  <si>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</si>
  <si>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</si>
  <si>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</si>
  <si>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</si>
  <si>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</si>
  <si>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</si>
  <si>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</si>
  <si>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</si>
  <si>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</si>
  <si>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</si>
  <si>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</si>
  <si>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</si>
  <si>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</si>
  <si>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</si>
  <si>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</si>
  <si>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</si>
  <si>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</si>
  <si>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</si>
  <si>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</si>
  <si>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</si>
  <si>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</si>
  <si>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</si>
  <si>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</si>
  <si>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</si>
  <si>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</si>
  <si>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</si>
  <si>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</si>
  <si>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</si>
  <si>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</si>
  <si>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</si>
  <si>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</si>
  <si>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</si>
  <si>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</si>
  <si>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</si>
  <si>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</si>
  <si>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</si>
  <si>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</si>
  <si>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</si>
  <si>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</si>
  <si>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</si>
  <si>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</si>
  <si>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</si>
  <si>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</si>
  <si>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</si>
  <si>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</si>
  <si>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</si>
  <si>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</si>
  <si>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</si>
  <si>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Erin Thompson</t>
  </si>
  <si>
    <t>613-432-3664 Ext. 205</t>
  </si>
  <si>
    <t>613-432-8424</t>
  </si>
  <si>
    <t>erint@mackillicans.com</t>
  </si>
  <si>
    <t>www.bonnecherevalleytwp.com</t>
  </si>
  <si>
    <t>INDIRECT</t>
  </si>
  <si>
    <t>Annette Gilchrist</t>
  </si>
  <si>
    <t>MacKillicans &amp; Associates</t>
  </si>
  <si>
    <t>annetteg@eganville.com</t>
  </si>
  <si>
    <t>sale of assets</t>
  </si>
  <si>
    <t>20210331</t>
  </si>
  <si>
    <t>20210531</t>
  </si>
  <si>
    <t>20210808</t>
  </si>
  <si>
    <t>20211029</t>
  </si>
  <si>
    <t>County Forest</t>
  </si>
  <si>
    <t>Eganville Generation Corporation</t>
  </si>
  <si>
    <t>Settlement</t>
  </si>
  <si>
    <t>Change in investment in gov't Business Enterprise</t>
  </si>
  <si>
    <t>Generation</t>
  </si>
  <si>
    <t>POLICING</t>
  </si>
  <si>
    <t>BONNECHERE UNION PUBLIC LIBRARY BOARD</t>
  </si>
  <si>
    <t>McIntosh Perry 2013</t>
  </si>
  <si>
    <t>McIntosh Perry 2019</t>
  </si>
  <si>
    <t>$30,000 Covid funding from PY was allocated to various lost revenue such as canteen sales and hall rentals.</t>
  </si>
  <si>
    <t>2021 FINANCIAL INFORMATION RETURN</t>
  </si>
  <si>
    <t xml:space="preserve">Eastern Ontario </t>
  </si>
  <si>
    <t xml:space="preserve">Renfrew Co </t>
  </si>
  <si>
    <t>69635</t>
  </si>
  <si>
    <t>FIR Schedules Only</t>
  </si>
  <si>
    <t>FIR2021:   Bonnechere Valley Tp</t>
  </si>
  <si>
    <t>Asmt Code:   4738</t>
  </si>
  <si>
    <t>MAH Code:   69635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</si>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</sst>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2208</v>
      </c>
      <c r="B1" s="1097"/>
      <c r="C1" s="1098" t="s">
        <v>2141</v>
      </c>
      <c r="D1" s="1099"/>
      <c r="E1" s="1099"/>
      <c r="F1" s="1099"/>
      <c r="G1" s="1099"/>
      <c r="H1" s="1099"/>
      <c r="I1" s="1099"/>
      <c r="J1" s="1099"/>
      <c r="K1" s="1099"/>
      <c r="L1" s="1100">
        <v>44817.777263425924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1396</v>
      </c>
      <c r="F5" s="1107" t="s">
        <v>298</v>
      </c>
      <c r="G5" s="1105"/>
      <c r="H5" s="1105"/>
      <c r="I5" s="1108"/>
      <c r="J5" s="1108"/>
      <c r="K5" s="1106" t="s">
        <v>1350</v>
      </c>
      <c r="L5" s="1109" t="s">
        <v>2296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1572</v>
      </c>
      <c r="G6" s="1105"/>
      <c r="H6" s="1105"/>
      <c r="I6" s="1108"/>
      <c r="J6" s="1108"/>
      <c r="K6" s="1106" t="s">
        <v>249</v>
      </c>
      <c r="L6" s="1109" t="s">
        <v>1337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2297</v>
      </c>
      <c r="G7" s="1105"/>
      <c r="H7" s="1105"/>
      <c r="I7" s="1108"/>
      <c r="J7" s="1108"/>
      <c r="K7" s="1106" t="s">
        <v>250</v>
      </c>
      <c r="L7" s="1109" t="s">
        <v>2298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1395</v>
      </c>
      <c r="F18" s="1114" t="s">
        <v>1011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2205</v>
      </c>
      <c r="F57" s="336"/>
      <c r="G57" s="336" t="s">
        <v>484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484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800</v>
      </c>
      <c r="F59" s="336"/>
      <c r="G59" s="336" t="s">
        <v>484</v>
      </c>
      <c r="H59" s="999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1430</v>
      </c>
      <c r="F60" s="336"/>
      <c r="G60" s="336" t="s">
        <v>484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799</v>
      </c>
      <c r="F61" s="336"/>
      <c r="G61" s="336" t="s">
        <v>484</v>
      </c>
      <c r="H61" s="999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286</v>
      </c>
      <c r="F63" s="336"/>
      <c r="G63" s="336" t="s">
        <v>484</v>
      </c>
      <c r="H63" s="999" t="s">
        <v>2271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484</v>
      </c>
      <c r="H64" s="999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1863</v>
      </c>
      <c r="F65" s="655"/>
      <c r="G65" s="336" t="s">
        <v>484</v>
      </c>
      <c r="H65" s="999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484</v>
      </c>
      <c r="H67" s="999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1803</v>
      </c>
      <c r="F68" s="336"/>
      <c r="G68" s="336" t="s">
        <v>484</v>
      </c>
      <c r="H68" s="999" t="s">
        <v>2279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2204</v>
      </c>
      <c r="F69" s="336"/>
      <c r="G69" s="336" t="s">
        <v>484</v>
      </c>
      <c r="H69" s="1000">
        <v>44817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1361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1362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406</v>
      </c>
      <c r="F77" s="336"/>
      <c r="G77" s="336" t="s">
        <v>484</v>
      </c>
      <c r="H77" s="356">
        <v>5703511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2146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2144</v>
      </c>
      <c r="F81" s="336"/>
      <c r="G81" s="337"/>
      <c r="H81" s="337" t="s">
        <v>2145</v>
      </c>
      <c r="I81" s="800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2145</v>
      </c>
      <c r="I84" s="1018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2147</v>
      </c>
      <c r="F85" s="336"/>
      <c r="G85" s="337"/>
      <c r="H85" s="337" t="s">
        <v>2145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1569</v>
      </c>
      <c r="I90" s="804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519</v>
      </c>
      <c r="F91" s="493"/>
      <c r="G91" s="337" t="s">
        <v>952</v>
      </c>
      <c r="H91" s="494">
        <v>2317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167</v>
      </c>
      <c r="F92" s="493"/>
      <c r="G92" s="337" t="s">
        <v>952</v>
      </c>
      <c r="H92" s="494">
        <v>3674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697</v>
      </c>
      <c r="F93" s="493"/>
      <c r="G93" s="337" t="s">
        <v>952</v>
      </c>
      <c r="H93" s="494">
        <v>495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2209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44817.77726354167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2300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2301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2302</v>
      </c>
      <c r="D5" s="1126"/>
      <c r="E5" s="1126"/>
      <c r="F5" s="1126"/>
      <c r="G5" s="1126"/>
      <c r="H5" s="1126"/>
      <c r="I5" s="1127"/>
      <c r="J5" s="1127"/>
      <c r="K5" s="1130" t="s">
        <v>2303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1433</v>
      </c>
      <c r="F11" s="110"/>
      <c r="G11" s="148"/>
      <c r="H11" s="110"/>
      <c r="I11" s="111"/>
      <c r="J11" s="147" t="s">
        <v>484</v>
      </c>
      <c r="K11" s="239">
        <v>3574733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1366</v>
      </c>
      <c r="F13" s="110"/>
      <c r="G13" s="148"/>
      <c r="H13" s="110"/>
      <c r="I13" s="111"/>
      <c r="J13" s="147" t="s">
        <v>484</v>
      </c>
      <c r="K13" s="239">
        <v>33193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967</v>
      </c>
      <c r="J15" s="112"/>
      <c r="K15" s="239">
        <v>3607926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2059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484</v>
      </c>
      <c r="K19" s="496">
        <v>1531000</v>
      </c>
      <c r="L19" s="141"/>
    </row>
    <row r="20" spans="1:12" s="892" customFormat="1" ht="11.25" customHeight="1" x14ac:dyDescent="0.2">
      <c r="A20" s="138"/>
      <c r="B20" s="141"/>
      <c r="C20" s="1062" t="s">
        <v>2142</v>
      </c>
      <c r="D20" s="720"/>
      <c r="E20" s="150" t="s">
        <v>2160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952</v>
      </c>
      <c r="K24" s="1065">
        <v>12605</v>
      </c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1674</v>
      </c>
      <c r="F25" s="587" t="s">
        <v>952</v>
      </c>
      <c r="G25" s="895" t="s">
        <v>952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1674</v>
      </c>
      <c r="F26" s="587" t="s">
        <v>952</v>
      </c>
      <c r="G26" s="806" t="s">
        <v>952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1674</v>
      </c>
      <c r="F27" s="587" t="s">
        <v>952</v>
      </c>
      <c r="G27" s="806" t="s">
        <v>952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952</v>
      </c>
      <c r="G28" s="806" t="s">
        <v>952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967</v>
      </c>
      <c r="J29" s="151" t="s">
        <v>484</v>
      </c>
      <c r="K29" s="239">
        <v>1543605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210</v>
      </c>
      <c r="F31" s="179"/>
      <c r="G31" s="180"/>
      <c r="H31" s="179"/>
      <c r="I31" s="111"/>
      <c r="J31" s="147" t="s">
        <v>484</v>
      </c>
      <c r="K31" s="239">
        <v>151153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864</v>
      </c>
      <c r="F32" s="179"/>
      <c r="G32" s="180"/>
      <c r="H32" s="179"/>
      <c r="I32" s="111"/>
      <c r="J32" s="147" t="s">
        <v>484</v>
      </c>
      <c r="K32" s="239">
        <v>274796</v>
      </c>
      <c r="L32" s="141"/>
    </row>
    <row r="33" spans="1:12" s="3" customFormat="1" ht="12" customHeight="1" x14ac:dyDescent="0.2">
      <c r="A33" s="138"/>
      <c r="B33" s="141"/>
      <c r="C33" s="108" t="s">
        <v>1302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13087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484</v>
      </c>
      <c r="K34" s="708">
        <v>29226</v>
      </c>
      <c r="L34" s="141"/>
    </row>
    <row r="35" spans="1:12" s="3" customFormat="1" ht="12" customHeight="1" x14ac:dyDescent="0.2">
      <c r="A35" s="138"/>
      <c r="B35" s="141"/>
      <c r="C35" s="108" t="s">
        <v>1303</v>
      </c>
      <c r="D35" s="141"/>
      <c r="E35" s="218" t="s">
        <v>1883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2265</v>
      </c>
      <c r="F36" s="1072"/>
      <c r="G36" s="1071"/>
      <c r="H36" s="1072"/>
      <c r="I36" s="1073"/>
      <c r="J36" s="485" t="s">
        <v>952</v>
      </c>
      <c r="K36" s="1229">
        <v>30583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967</v>
      </c>
      <c r="J37" s="151" t="s">
        <v>484</v>
      </c>
      <c r="K37" s="239">
        <v>498845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145634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846</v>
      </c>
      <c r="F43" s="219"/>
      <c r="G43" s="220"/>
      <c r="H43" s="219"/>
      <c r="I43" s="111"/>
      <c r="J43" s="147" t="s">
        <v>484</v>
      </c>
      <c r="K43" s="239">
        <v>1506072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1278</v>
      </c>
      <c r="F47" s="109"/>
      <c r="G47" s="141"/>
      <c r="H47" s="109"/>
      <c r="I47" s="111"/>
      <c r="J47" s="147" t="s">
        <v>484</v>
      </c>
      <c r="K47" s="156">
        <v>6371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840</v>
      </c>
      <c r="F48" s="109"/>
      <c r="G48" s="141"/>
      <c r="H48" s="109"/>
      <c r="I48" s="111"/>
      <c r="J48" s="147" t="s">
        <v>484</v>
      </c>
      <c r="K48" s="156">
        <v>59939</v>
      </c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1834</v>
      </c>
      <c r="D50" s="141"/>
      <c r="E50" s="218" t="s">
        <v>1832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1674</v>
      </c>
      <c r="F51" s="587" t="s">
        <v>952</v>
      </c>
      <c r="G51" s="806" t="s">
        <v>952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967</v>
      </c>
      <c r="J52" s="147" t="s">
        <v>484</v>
      </c>
      <c r="K52" s="239">
        <v>66310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1399</v>
      </c>
      <c r="D54" s="141"/>
      <c r="E54" s="218" t="s">
        <v>1127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201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1547</v>
      </c>
      <c r="F56" s="109"/>
      <c r="G56" s="141"/>
      <c r="H56" s="109"/>
      <c r="I56" s="111"/>
      <c r="J56" s="147" t="s">
        <v>484</v>
      </c>
      <c r="K56" s="156">
        <v>95840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952</v>
      </c>
      <c r="G57" s="806" t="s">
        <v>952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967</v>
      </c>
      <c r="J58" s="151" t="s">
        <v>484</v>
      </c>
      <c r="K58" s="239">
        <v>95840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859</v>
      </c>
      <c r="F61" s="179"/>
      <c r="G61" s="180"/>
      <c r="H61" s="179"/>
      <c r="I61" s="111"/>
      <c r="J61" s="147" t="s">
        <v>484</v>
      </c>
      <c r="K61" s="156">
        <v>8224</v>
      </c>
      <c r="L61" s="141"/>
    </row>
    <row r="62" spans="1:12" s="3" customFormat="1" ht="12" customHeight="1" x14ac:dyDescent="0.2">
      <c r="A62" s="138"/>
      <c r="B62" s="141"/>
      <c r="C62" s="108" t="s">
        <v>1467</v>
      </c>
      <c r="D62" s="141"/>
      <c r="E62" s="218" t="s">
        <v>1771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1468</v>
      </c>
      <c r="D63" s="141"/>
      <c r="E63" s="218" t="s">
        <v>1202</v>
      </c>
      <c r="F63" s="179"/>
      <c r="G63" s="180"/>
      <c r="H63" s="179"/>
      <c r="I63" s="111"/>
      <c r="J63" s="147" t="s">
        <v>484</v>
      </c>
      <c r="K63" s="156">
        <v>-8595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1884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1885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952</v>
      </c>
      <c r="G66" s="805" t="s">
        <v>952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1606</v>
      </c>
      <c r="F67" s="499"/>
      <c r="G67" s="506"/>
      <c r="H67" s="499"/>
      <c r="I67" s="465"/>
      <c r="J67" s="497" t="s">
        <v>484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1607</v>
      </c>
      <c r="D68" s="459"/>
      <c r="E68" s="462" t="s">
        <v>1608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788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925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1449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1363</v>
      </c>
      <c r="D72" s="141"/>
      <c r="E72" s="218" t="s">
        <v>1357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1674</v>
      </c>
      <c r="F73" s="587" t="s">
        <v>952</v>
      </c>
      <c r="G73" s="806" t="s">
        <v>2280</v>
      </c>
      <c r="H73" s="109" t="s">
        <v>305</v>
      </c>
      <c r="I73" s="111"/>
      <c r="J73" s="147" t="s">
        <v>484</v>
      </c>
      <c r="K73" s="156">
        <v>15752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1674</v>
      </c>
      <c r="F74" s="587" t="s">
        <v>952</v>
      </c>
      <c r="G74" s="806" t="s">
        <v>952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1674</v>
      </c>
      <c r="F75" s="587" t="s">
        <v>952</v>
      </c>
      <c r="G75" s="806" t="s">
        <v>952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1674</v>
      </c>
      <c r="F76" s="587" t="s">
        <v>952</v>
      </c>
      <c r="G76" s="806" t="s">
        <v>952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1674</v>
      </c>
      <c r="F77" s="587" t="s">
        <v>952</v>
      </c>
      <c r="G77" s="806" t="s">
        <v>952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1674</v>
      </c>
      <c r="F78" s="587" t="s">
        <v>952</v>
      </c>
      <c r="G78" s="806" t="s">
        <v>952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1674</v>
      </c>
      <c r="F79" s="587" t="s">
        <v>952</v>
      </c>
      <c r="G79" s="806" t="s">
        <v>952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1674</v>
      </c>
      <c r="F80" s="587" t="s">
        <v>952</v>
      </c>
      <c r="G80" s="806" t="s">
        <v>952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952</v>
      </c>
      <c r="G81" s="806" t="s">
        <v>952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967</v>
      </c>
      <c r="J82" s="151" t="s">
        <v>484</v>
      </c>
      <c r="K82" s="239">
        <v>15381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211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952</v>
      </c>
      <c r="K88" s="156">
        <v>11771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7491384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1689</v>
      </c>
      <c r="F95" s="109"/>
      <c r="G95" s="141"/>
      <c r="H95" s="109"/>
      <c r="I95" s="111"/>
      <c r="J95" s="532" t="s">
        <v>484</v>
      </c>
      <c r="K95" s="238">
        <v>7491384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1690</v>
      </c>
      <c r="F96" s="109"/>
      <c r="G96" s="141"/>
      <c r="H96" s="109"/>
      <c r="I96" s="111"/>
      <c r="J96" s="532" t="s">
        <v>484</v>
      </c>
      <c r="K96" s="239">
        <v>7352000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952</v>
      </c>
      <c r="G97" s="806" t="s">
        <v>952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344</v>
      </c>
      <c r="F98" s="587" t="s">
        <v>952</v>
      </c>
      <c r="G98" s="806" t="s">
        <v>952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1615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1616</v>
      </c>
      <c r="F100" s="109"/>
      <c r="G100" s="141"/>
      <c r="H100" s="109"/>
      <c r="I100" s="111"/>
      <c r="J100" s="532" t="s">
        <v>484</v>
      </c>
      <c r="K100" s="239">
        <v>139384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1617</v>
      </c>
      <c r="F102" s="109"/>
      <c r="G102" s="141"/>
      <c r="H102" s="109"/>
      <c r="I102" s="111"/>
      <c r="J102" s="532" t="s">
        <v>484</v>
      </c>
      <c r="K102" s="880">
        <v>35861502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1861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1862</v>
      </c>
      <c r="F104" s="109"/>
      <c r="G104" s="141"/>
      <c r="H104" s="109"/>
      <c r="I104" s="111"/>
      <c r="J104" s="147" t="s">
        <v>484</v>
      </c>
      <c r="K104" s="239">
        <v>35861502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484</v>
      </c>
      <c r="K106" s="1076">
        <v>36000886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1341</v>
      </c>
      <c r="F111" s="109"/>
      <c r="G111" s="148"/>
      <c r="H111" s="110"/>
      <c r="I111" s="111"/>
      <c r="J111" s="147" t="s">
        <v>484</v>
      </c>
      <c r="K111" s="880">
        <v>698654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1450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>
        <v>11771</v>
      </c>
      <c r="L113" s="141"/>
    </row>
    <row r="114" spans="1:12" s="3" customFormat="1" ht="12" customHeight="1" x14ac:dyDescent="0.2">
      <c r="A114" s="138"/>
      <c r="B114" s="141"/>
      <c r="C114" s="108" t="s">
        <v>1451</v>
      </c>
      <c r="D114" s="141"/>
      <c r="E114" s="109" t="s">
        <v>2070</v>
      </c>
      <c r="F114" s="587" t="s">
        <v>952</v>
      </c>
      <c r="G114" s="806" t="s">
        <v>952</v>
      </c>
      <c r="H114" s="109" t="s">
        <v>305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1452</v>
      </c>
      <c r="D116" s="141"/>
      <c r="E116" s="150" t="s">
        <v>262</v>
      </c>
      <c r="F116" s="109"/>
      <c r="G116" s="148"/>
      <c r="H116" s="110"/>
      <c r="I116" s="111"/>
      <c r="J116" s="485" t="s">
        <v>952</v>
      </c>
      <c r="K116" s="239">
        <v>710425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1875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1872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1871</v>
      </c>
      <c r="D122" s="141"/>
      <c r="E122" s="109" t="s">
        <v>1874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1434</v>
      </c>
      <c r="D123" s="141"/>
      <c r="E123" s="109" t="s">
        <v>1593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56">
        <v>30583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1249</v>
      </c>
      <c r="D130" s="141"/>
      <c r="E130" s="109" t="s">
        <v>372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206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352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2057</v>
      </c>
      <c r="D136" s="141"/>
      <c r="E136" s="109" t="s">
        <v>2053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2054</v>
      </c>
      <c r="F137" s="785" t="s">
        <v>952</v>
      </c>
      <c r="G137" s="896" t="s">
        <v>952</v>
      </c>
      <c r="H137" s="744" t="s">
        <v>305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348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227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228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2061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2058</v>
      </c>
      <c r="D154" s="141"/>
      <c r="E154" s="109" t="s">
        <v>2062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2056</v>
      </c>
      <c r="D156" s="141"/>
      <c r="E156" s="109" t="s">
        <v>2063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2171</v>
      </c>
      <c r="D160" s="1071"/>
      <c r="E160" s="1186" t="s">
        <v>2173</v>
      </c>
      <c r="F160" s="1231" t="s">
        <v>952</v>
      </c>
      <c r="G160" s="1232" t="s">
        <v>952</v>
      </c>
      <c r="H160" s="1186" t="s">
        <v>305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2259</v>
      </c>
      <c r="J161" s="447" t="s">
        <v>484</v>
      </c>
      <c r="K161" s="1243">
        <v>30583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2260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484</v>
      </c>
      <c r="K164" s="239">
        <v>30583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2210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44817.77726354167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2301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1402</v>
      </c>
      <c r="S4" s="1143"/>
    </row>
    <row r="5" spans="1:19" s="80" customFormat="1" ht="11.1" customHeight="1" x14ac:dyDescent="0.2">
      <c r="A5" s="77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985</v>
      </c>
      <c r="O8" s="9" t="s">
        <v>1718</v>
      </c>
      <c r="P8" s="9" t="s">
        <v>466</v>
      </c>
      <c r="Q8" s="9" t="s">
        <v>467</v>
      </c>
      <c r="R8" s="643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484</v>
      </c>
      <c r="L11" s="63">
        <v>69971</v>
      </c>
      <c r="M11" s="63"/>
      <c r="N11" s="63"/>
      <c r="O11" s="63">
        <v>37762</v>
      </c>
      <c r="P11" s="63">
        <v>5068</v>
      </c>
      <c r="Q11" s="63">
        <v>20271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484</v>
      </c>
      <c r="L14" s="63">
        <v>6091</v>
      </c>
      <c r="M14" s="63"/>
      <c r="N14" s="63">
        <v>1300</v>
      </c>
      <c r="O14" s="63">
        <v>2996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>
        <v>28490</v>
      </c>
      <c r="O19" s="63">
        <v>18861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>
        <v>18644</v>
      </c>
      <c r="O20" s="63">
        <v>67230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952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484</v>
      </c>
      <c r="L24" s="238">
        <v>6091</v>
      </c>
      <c r="M24" s="238">
        <v>0</v>
      </c>
      <c r="N24" s="238">
        <v>48434</v>
      </c>
      <c r="O24" s="238">
        <v>89087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85889</v>
      </c>
      <c r="P26" s="63">
        <v>267489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572</v>
      </c>
      <c r="F37" s="806" t="s">
        <v>952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484</v>
      </c>
      <c r="L38" s="238">
        <v>0</v>
      </c>
      <c r="M38" s="238">
        <v>0</v>
      </c>
      <c r="N38" s="238">
        <v>0</v>
      </c>
      <c r="O38" s="238">
        <v>85889</v>
      </c>
      <c r="P38" s="238">
        <v>267489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459005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528652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145971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484</v>
      </c>
      <c r="L48" s="63">
        <v>53286</v>
      </c>
      <c r="M48" s="63"/>
      <c r="N48" s="63"/>
      <c r="O48" s="63">
        <v>15771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572</v>
      </c>
      <c r="F49" s="806" t="s">
        <v>952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484</v>
      </c>
      <c r="L50" s="238">
        <v>53286</v>
      </c>
      <c r="M50" s="238">
        <v>0</v>
      </c>
      <c r="N50" s="238">
        <v>0</v>
      </c>
      <c r="O50" s="238">
        <v>1149399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572</v>
      </c>
      <c r="F57" s="806" t="s">
        <v>952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572</v>
      </c>
      <c r="F63" s="806" t="s">
        <v>952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572</v>
      </c>
      <c r="F70" s="806" t="s">
        <v>952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572</v>
      </c>
      <c r="F71" s="806" t="s">
        <v>952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484</v>
      </c>
      <c r="L76" s="63">
        <v>3723</v>
      </c>
      <c r="M76" s="63">
        <v>9140</v>
      </c>
      <c r="N76" s="63"/>
      <c r="O76" s="63">
        <v>9600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>
        <v>24000</v>
      </c>
      <c r="O78" s="63">
        <v>90748</v>
      </c>
      <c r="P78" s="63">
        <v>2239</v>
      </c>
      <c r="Q78" s="63">
        <v>8955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18082</v>
      </c>
      <c r="M79" s="63">
        <v>3947</v>
      </c>
      <c r="N79" s="63">
        <v>72000</v>
      </c>
      <c r="O79" s="63">
        <v>25627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572</v>
      </c>
      <c r="F82" s="806" t="s">
        <v>952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484</v>
      </c>
      <c r="L83" s="238">
        <v>21805</v>
      </c>
      <c r="M83" s="238">
        <v>13087</v>
      </c>
      <c r="N83" s="238">
        <v>96000</v>
      </c>
      <c r="O83" s="238">
        <v>125975</v>
      </c>
      <c r="P83" s="238">
        <v>2239</v>
      </c>
      <c r="Q83" s="238">
        <v>8955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17960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>
        <v>1200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572</v>
      </c>
      <c r="F90" s="806" t="s">
        <v>952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484</v>
      </c>
      <c r="L91" s="238">
        <v>0</v>
      </c>
      <c r="M91" s="238">
        <v>0</v>
      </c>
      <c r="N91" s="238">
        <v>1200</v>
      </c>
      <c r="O91" s="238">
        <v>17960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572</v>
      </c>
      <c r="F93" s="1020" t="s">
        <v>952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484</v>
      </c>
      <c r="L95" s="259">
        <v>151153</v>
      </c>
      <c r="M95" s="259">
        <v>13087</v>
      </c>
      <c r="N95" s="259">
        <v>145634</v>
      </c>
      <c r="O95" s="259">
        <v>1506072</v>
      </c>
      <c r="P95" s="259">
        <v>274796</v>
      </c>
      <c r="Q95" s="259">
        <v>29226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2211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44817.77726354167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1306</v>
      </c>
      <c r="U4" s="1149"/>
    </row>
    <row r="5" spans="1:22" s="80" customFormat="1" ht="9.7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2135</v>
      </c>
      <c r="F13" s="180"/>
      <c r="G13" s="180"/>
      <c r="H13" s="179"/>
      <c r="I13" s="1035" t="s">
        <v>2136</v>
      </c>
      <c r="J13" s="1035" t="s">
        <v>2136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1574</v>
      </c>
      <c r="F14" s="180"/>
      <c r="G14" s="180"/>
      <c r="H14" s="179"/>
      <c r="I14" s="1035" t="s">
        <v>2136</v>
      </c>
      <c r="J14" s="1035" t="s">
        <v>2136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780</v>
      </c>
      <c r="F15" s="180"/>
      <c r="G15" s="180"/>
      <c r="H15" s="179"/>
      <c r="I15" s="1035" t="s">
        <v>2136</v>
      </c>
      <c r="J15" s="1035" t="s">
        <v>2136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1503</v>
      </c>
      <c r="F16" s="180"/>
      <c r="G16" s="180"/>
      <c r="H16" s="179"/>
      <c r="I16" s="1035" t="s">
        <v>2136</v>
      </c>
      <c r="J16" s="1035" t="s">
        <v>2136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1420</v>
      </c>
      <c r="F17" s="180"/>
      <c r="G17" s="180"/>
      <c r="H17" s="179"/>
      <c r="I17" s="1035" t="s">
        <v>2136</v>
      </c>
      <c r="J17" s="1035" t="s">
        <v>2136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572</v>
      </c>
      <c r="F18" s="805" t="s">
        <v>952</v>
      </c>
      <c r="G18" s="459" t="s">
        <v>893</v>
      </c>
      <c r="H18" s="499"/>
      <c r="I18" s="1035" t="s">
        <v>2136</v>
      </c>
      <c r="J18" s="1035" t="s">
        <v>2136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2138</v>
      </c>
      <c r="K21" s="502" t="s">
        <v>567</v>
      </c>
      <c r="L21" s="502" t="s">
        <v>1342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625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981</v>
      </c>
      <c r="L23" s="503" t="s">
        <v>1085</v>
      </c>
      <c r="M23" s="503" t="s">
        <v>1085</v>
      </c>
      <c r="N23" s="503" t="s">
        <v>981</v>
      </c>
      <c r="O23" s="503" t="s">
        <v>981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1523</v>
      </c>
      <c r="F24" s="506"/>
      <c r="G24" s="506"/>
      <c r="H24" s="499"/>
      <c r="I24" s="648" t="s">
        <v>2139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1009</v>
      </c>
      <c r="F25" s="506"/>
      <c r="G25" s="506"/>
      <c r="H25" s="499"/>
      <c r="I25" s="648" t="s">
        <v>2139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2139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981</v>
      </c>
      <c r="O31" s="49" t="s">
        <v>1085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594</v>
      </c>
      <c r="F32" s="174"/>
      <c r="G32" s="174"/>
      <c r="H32" s="186"/>
      <c r="I32" s="149"/>
      <c r="J32" s="1035" t="s">
        <v>2136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842</v>
      </c>
      <c r="F33" s="508"/>
      <c r="G33" s="508"/>
      <c r="H33" s="507"/>
      <c r="I33" s="149"/>
      <c r="J33" s="1035" t="s">
        <v>2136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51</v>
      </c>
      <c r="F34" s="508"/>
      <c r="G34" s="508"/>
      <c r="H34" s="507"/>
      <c r="I34" s="149"/>
      <c r="J34" s="1035" t="s">
        <v>2136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52</v>
      </c>
      <c r="F35" s="508"/>
      <c r="G35" s="508"/>
      <c r="H35" s="507"/>
      <c r="I35" s="149"/>
      <c r="J35" s="1035" t="s">
        <v>2136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5" t="s">
        <v>2136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872</v>
      </c>
      <c r="F37" s="508"/>
      <c r="G37" s="508"/>
      <c r="H37" s="507"/>
      <c r="I37" s="149"/>
      <c r="J37" s="1035" t="s">
        <v>2136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566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2136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5" t="s">
        <v>2136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2136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593</v>
      </c>
      <c r="F45" s="180"/>
      <c r="G45" s="180"/>
      <c r="H45" s="179"/>
      <c r="I45" s="179"/>
      <c r="J45" s="1035" t="s">
        <v>2136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1425</v>
      </c>
      <c r="F46" s="180"/>
      <c r="G46" s="180"/>
      <c r="H46" s="179"/>
      <c r="I46" s="179"/>
      <c r="J46" s="1035" t="s">
        <v>2136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1046</v>
      </c>
      <c r="F47" s="180"/>
      <c r="G47" s="180"/>
      <c r="H47" s="179"/>
      <c r="I47" s="179"/>
      <c r="J47" s="1035" t="s">
        <v>2136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2136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325</v>
      </c>
      <c r="F49" s="180"/>
      <c r="G49" s="180"/>
      <c r="H49" s="179"/>
      <c r="I49" s="179"/>
      <c r="J49" s="1035" t="s">
        <v>2136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1722</v>
      </c>
      <c r="F53" s="180"/>
      <c r="G53" s="180"/>
      <c r="H53" s="179"/>
      <c r="I53" s="179"/>
      <c r="J53" s="1035" t="s">
        <v>2137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2071</v>
      </c>
      <c r="M61" s="215" t="s">
        <v>2071</v>
      </c>
      <c r="N61" s="215" t="s">
        <v>1086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326</v>
      </c>
      <c r="F62" s="141"/>
      <c r="G62" s="141"/>
      <c r="H62" s="109"/>
      <c r="I62" s="109"/>
      <c r="J62" s="1035" t="s">
        <v>2137</v>
      </c>
      <c r="K62" s="69">
        <v>2</v>
      </c>
      <c r="L62" s="1042" t="s">
        <v>2281</v>
      </c>
      <c r="M62" s="1042" t="s">
        <v>2282</v>
      </c>
      <c r="N62" s="69">
        <v>2</v>
      </c>
      <c r="O62" s="1042" t="s">
        <v>2283</v>
      </c>
      <c r="P62" s="1042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959</v>
      </c>
      <c r="F63" s="141"/>
      <c r="G63" s="141"/>
      <c r="H63" s="109"/>
      <c r="I63" s="109"/>
      <c r="J63" s="1035" t="s">
        <v>2137</v>
      </c>
      <c r="K63" s="69">
        <v>2</v>
      </c>
      <c r="L63" s="1042" t="s">
        <v>2281</v>
      </c>
      <c r="M63" s="1042" t="s">
        <v>2282</v>
      </c>
      <c r="N63" s="69">
        <v>2</v>
      </c>
      <c r="O63" s="1042" t="s">
        <v>2283</v>
      </c>
      <c r="P63" s="1042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1299</v>
      </c>
      <c r="F64" s="141"/>
      <c r="G64" s="141"/>
      <c r="H64" s="109"/>
      <c r="I64" s="109"/>
      <c r="J64" s="1035" t="s">
        <v>2137</v>
      </c>
      <c r="K64" s="69">
        <v>2</v>
      </c>
      <c r="L64" s="1042" t="s">
        <v>2281</v>
      </c>
      <c r="M64" s="1042" t="s">
        <v>2282</v>
      </c>
      <c r="N64" s="69">
        <v>2</v>
      </c>
      <c r="O64" s="1042" t="s">
        <v>2283</v>
      </c>
      <c r="P64" s="1042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1300</v>
      </c>
      <c r="F65" s="141"/>
      <c r="G65" s="141"/>
      <c r="H65" s="109"/>
      <c r="I65" s="109"/>
      <c r="J65" s="1035" t="s">
        <v>2137</v>
      </c>
      <c r="K65" s="69">
        <v>2</v>
      </c>
      <c r="L65" s="1042" t="s">
        <v>2281</v>
      </c>
      <c r="M65" s="1042" t="s">
        <v>2282</v>
      </c>
      <c r="N65" s="69">
        <v>2</v>
      </c>
      <c r="O65" s="1042" t="s">
        <v>2283</v>
      </c>
      <c r="P65" s="1042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1495</v>
      </c>
      <c r="F66" s="141"/>
      <c r="G66" s="141"/>
      <c r="H66" s="109"/>
      <c r="I66" s="109"/>
      <c r="J66" s="1035" t="s">
        <v>2137</v>
      </c>
      <c r="K66" s="69">
        <v>2</v>
      </c>
      <c r="L66" s="1042" t="s">
        <v>2281</v>
      </c>
      <c r="M66" s="1042" t="s">
        <v>2282</v>
      </c>
      <c r="N66" s="69">
        <v>2</v>
      </c>
      <c r="O66" s="1042" t="s">
        <v>2283</v>
      </c>
      <c r="P66" s="1042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5" t="s">
        <v>2137</v>
      </c>
      <c r="K67" s="69">
        <v>2</v>
      </c>
      <c r="L67" s="1042" t="s">
        <v>2281</v>
      </c>
      <c r="M67" s="1042" t="s">
        <v>2282</v>
      </c>
      <c r="N67" s="69">
        <v>2</v>
      </c>
      <c r="O67" s="1042" t="s">
        <v>2283</v>
      </c>
      <c r="P67" s="1042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1043</v>
      </c>
      <c r="F68" s="141"/>
      <c r="G68" s="141"/>
      <c r="H68" s="109"/>
      <c r="I68" s="109"/>
      <c r="J68" s="1035" t="s">
        <v>2137</v>
      </c>
      <c r="K68" s="69">
        <v>2</v>
      </c>
      <c r="L68" s="1042" t="s">
        <v>2281</v>
      </c>
      <c r="M68" s="1042" t="s">
        <v>2282</v>
      </c>
      <c r="N68" s="69">
        <v>2</v>
      </c>
      <c r="O68" s="1042" t="s">
        <v>2283</v>
      </c>
      <c r="P68" s="1042" t="s">
        <v>2284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572</v>
      </c>
      <c r="F69" s="806" t="s">
        <v>952</v>
      </c>
      <c r="G69" s="141" t="s">
        <v>1455</v>
      </c>
      <c r="H69" s="109"/>
      <c r="I69" s="109"/>
      <c r="J69" s="1035" t="s">
        <v>2137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44817.77726354167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2301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973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540008100</v>
      </c>
      <c r="M11" s="142" t="s">
        <v>1291</v>
      </c>
      <c r="N11" s="216"/>
      <c r="O11" s="216"/>
      <c r="P11" s="246"/>
      <c r="Q11" s="142" t="s">
        <v>484</v>
      </c>
      <c r="R11" s="238">
        <v>3494706</v>
      </c>
      <c r="S11" s="238">
        <v>1967627</v>
      </c>
      <c r="T11" s="238">
        <v>883807</v>
      </c>
      <c r="U11" s="142"/>
      <c r="V11" s="259">
        <v>6346140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924</v>
      </c>
      <c r="G15" s="947" t="s">
        <v>2097</v>
      </c>
      <c r="H15" s="947" t="s">
        <v>597</v>
      </c>
      <c r="I15" s="947" t="s">
        <v>1439</v>
      </c>
      <c r="J15" s="947" t="s">
        <v>2094</v>
      </c>
      <c r="K15" s="947" t="s">
        <v>2100</v>
      </c>
      <c r="L15" s="947" t="s">
        <v>2102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2103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981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261</v>
      </c>
      <c r="F18" s="814" t="s">
        <v>298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1263</v>
      </c>
      <c r="D19" s="216"/>
      <c r="E19" s="159" t="s">
        <v>700</v>
      </c>
      <c r="F19" s="159" t="s">
        <v>261</v>
      </c>
      <c r="G19" s="811" t="s">
        <v>485</v>
      </c>
      <c r="H19" s="811" t="s">
        <v>990</v>
      </c>
      <c r="I19" s="456">
        <v>1</v>
      </c>
      <c r="J19" s="887">
        <v>1</v>
      </c>
      <c r="K19" s="61">
        <v>477281055</v>
      </c>
      <c r="L19" s="61">
        <v>477281055</v>
      </c>
      <c r="M19" s="62">
        <v>6.6622900000000004E-3</v>
      </c>
      <c r="N19" s="62">
        <v>3.7506499999999999E-3</v>
      </c>
      <c r="O19" s="62">
        <v>1.5299999999999999E-3</v>
      </c>
      <c r="P19" s="260">
        <v>1.1942940000000001E-2</v>
      </c>
      <c r="Q19" s="252"/>
      <c r="R19" s="155">
        <v>3179785</v>
      </c>
      <c r="S19" s="155">
        <v>1790114</v>
      </c>
      <c r="T19" s="155">
        <v>730240</v>
      </c>
      <c r="U19" s="142"/>
      <c r="V19" s="243">
        <v>5700139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1264</v>
      </c>
      <c r="D20" s="216"/>
      <c r="E20" s="159" t="s">
        <v>243</v>
      </c>
      <c r="F20" s="159" t="s">
        <v>261</v>
      </c>
      <c r="G20" s="811" t="s">
        <v>337</v>
      </c>
      <c r="H20" s="811" t="s">
        <v>990</v>
      </c>
      <c r="I20" s="456">
        <v>1.9436</v>
      </c>
      <c r="J20" s="887">
        <v>1</v>
      </c>
      <c r="K20" s="61">
        <v>3617600</v>
      </c>
      <c r="L20" s="61">
        <v>3617600</v>
      </c>
      <c r="M20" s="62">
        <v>1.294882E-2</v>
      </c>
      <c r="N20" s="62">
        <v>7.2897500000000002E-3</v>
      </c>
      <c r="O20" s="62">
        <v>1.5299999999999999E-3</v>
      </c>
      <c r="P20" s="260">
        <v>2.1768570000000001E-2</v>
      </c>
      <c r="Q20" s="252"/>
      <c r="R20" s="155">
        <v>46844</v>
      </c>
      <c r="S20" s="155">
        <v>26371</v>
      </c>
      <c r="T20" s="155">
        <v>5535</v>
      </c>
      <c r="U20" s="142"/>
      <c r="V20" s="243">
        <v>78750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964</v>
      </c>
      <c r="D21" s="216"/>
      <c r="E21" s="159" t="s">
        <v>244</v>
      </c>
      <c r="F21" s="159" t="s">
        <v>261</v>
      </c>
      <c r="G21" s="811" t="s">
        <v>1018</v>
      </c>
      <c r="H21" s="811" t="s">
        <v>990</v>
      </c>
      <c r="I21" s="456">
        <v>0.25</v>
      </c>
      <c r="J21" s="887">
        <v>1</v>
      </c>
      <c r="K21" s="61">
        <v>37718845</v>
      </c>
      <c r="L21" s="61">
        <v>37718845</v>
      </c>
      <c r="M21" s="62">
        <v>1.6655800000000001E-3</v>
      </c>
      <c r="N21" s="62">
        <v>9.3765999999999999E-4</v>
      </c>
      <c r="O21" s="62">
        <v>3.8249999999999997E-4</v>
      </c>
      <c r="P21" s="260">
        <v>2.9857400000000002E-3</v>
      </c>
      <c r="Q21" s="252"/>
      <c r="R21" s="155">
        <v>62824</v>
      </c>
      <c r="S21" s="155">
        <v>35367</v>
      </c>
      <c r="T21" s="155">
        <v>14427</v>
      </c>
      <c r="U21" s="142"/>
      <c r="V21" s="243">
        <v>112618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1265</v>
      </c>
      <c r="D22" s="216"/>
      <c r="E22" s="159" t="s">
        <v>245</v>
      </c>
      <c r="F22" s="159" t="s">
        <v>261</v>
      </c>
      <c r="G22" s="811" t="s">
        <v>1405</v>
      </c>
      <c r="H22" s="811" t="s">
        <v>990</v>
      </c>
      <c r="I22" s="456">
        <v>0.25</v>
      </c>
      <c r="J22" s="887">
        <v>1</v>
      </c>
      <c r="K22" s="61">
        <v>6504000</v>
      </c>
      <c r="L22" s="61">
        <v>6504000</v>
      </c>
      <c r="M22" s="62">
        <v>1.6655800000000001E-3</v>
      </c>
      <c r="N22" s="62">
        <v>9.3765999999999999E-4</v>
      </c>
      <c r="O22" s="62">
        <v>3.8249999999999997E-4</v>
      </c>
      <c r="P22" s="260">
        <v>2.9857400000000002E-3</v>
      </c>
      <c r="Q22" s="252"/>
      <c r="R22" s="155">
        <v>10833</v>
      </c>
      <c r="S22" s="155">
        <v>6099</v>
      </c>
      <c r="T22" s="155">
        <v>2488</v>
      </c>
      <c r="U22" s="142"/>
      <c r="V22" s="243">
        <v>19420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1068</v>
      </c>
      <c r="D23" s="216"/>
      <c r="E23" s="159" t="s">
        <v>246</v>
      </c>
      <c r="F23" s="159" t="s">
        <v>261</v>
      </c>
      <c r="G23" s="811" t="s">
        <v>93</v>
      </c>
      <c r="H23" s="811" t="s">
        <v>990</v>
      </c>
      <c r="I23" s="456">
        <v>1.8147</v>
      </c>
      <c r="J23" s="887">
        <v>1</v>
      </c>
      <c r="K23" s="61">
        <v>10739100</v>
      </c>
      <c r="L23" s="61">
        <v>10739100</v>
      </c>
      <c r="M23" s="62">
        <v>1.209006E-2</v>
      </c>
      <c r="N23" s="62">
        <v>6.8063000000000004E-3</v>
      </c>
      <c r="O23" s="62">
        <v>8.8000000000000005E-3</v>
      </c>
      <c r="P23" s="260">
        <v>2.7696360000000003E-2</v>
      </c>
      <c r="Q23" s="252"/>
      <c r="R23" s="155">
        <v>129836</v>
      </c>
      <c r="S23" s="155">
        <v>73094</v>
      </c>
      <c r="T23" s="155">
        <v>94504</v>
      </c>
      <c r="U23" s="142"/>
      <c r="V23" s="243">
        <v>297434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814</v>
      </c>
      <c r="D24" s="216"/>
      <c r="E24" s="159" t="s">
        <v>1295</v>
      </c>
      <c r="F24" s="159" t="s">
        <v>261</v>
      </c>
      <c r="G24" s="811" t="s">
        <v>93</v>
      </c>
      <c r="H24" s="811" t="s">
        <v>1148</v>
      </c>
      <c r="I24" s="456">
        <v>1.8147</v>
      </c>
      <c r="J24" s="887">
        <v>1</v>
      </c>
      <c r="K24" s="61">
        <v>143000</v>
      </c>
      <c r="L24" s="61">
        <v>143000</v>
      </c>
      <c r="M24" s="62">
        <v>1.209006E-2</v>
      </c>
      <c r="N24" s="62">
        <v>6.8063000000000004E-3</v>
      </c>
      <c r="O24" s="62">
        <v>8.8000000000000005E-3</v>
      </c>
      <c r="P24" s="260">
        <v>2.7696360000000003E-2</v>
      </c>
      <c r="Q24" s="252"/>
      <c r="R24" s="155">
        <v>1729</v>
      </c>
      <c r="S24" s="155">
        <v>973</v>
      </c>
      <c r="T24" s="155">
        <v>1258</v>
      </c>
      <c r="U24" s="142"/>
      <c r="V24" s="243">
        <v>3960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1298</v>
      </c>
      <c r="D25" s="216"/>
      <c r="E25" s="159" t="s">
        <v>1296</v>
      </c>
      <c r="F25" s="159" t="s">
        <v>261</v>
      </c>
      <c r="G25" s="811" t="s">
        <v>93</v>
      </c>
      <c r="H25" s="811" t="s">
        <v>98</v>
      </c>
      <c r="I25" s="456">
        <v>1.8147</v>
      </c>
      <c r="J25" s="887">
        <v>1</v>
      </c>
      <c r="K25" s="61">
        <v>201800</v>
      </c>
      <c r="L25" s="61">
        <v>201800</v>
      </c>
      <c r="M25" s="62">
        <v>1.209006E-2</v>
      </c>
      <c r="N25" s="62">
        <v>6.8063000000000004E-3</v>
      </c>
      <c r="O25" s="62">
        <v>8.8000000000000005E-3</v>
      </c>
      <c r="P25" s="260">
        <v>2.7696360000000003E-2</v>
      </c>
      <c r="Q25" s="252"/>
      <c r="R25" s="155">
        <v>2440</v>
      </c>
      <c r="S25" s="155">
        <v>1374</v>
      </c>
      <c r="T25" s="155">
        <v>1776</v>
      </c>
      <c r="U25" s="142"/>
      <c r="V25" s="243">
        <v>5590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1166</v>
      </c>
      <c r="D26" s="216"/>
      <c r="E26" s="159" t="s">
        <v>991</v>
      </c>
      <c r="F26" s="159" t="s">
        <v>261</v>
      </c>
      <c r="G26" s="811" t="s">
        <v>425</v>
      </c>
      <c r="H26" s="811" t="s">
        <v>990</v>
      </c>
      <c r="I26" s="456">
        <v>2.8381379999999998</v>
      </c>
      <c r="J26" s="887">
        <v>1</v>
      </c>
      <c r="K26" s="61">
        <v>506800</v>
      </c>
      <c r="L26" s="61">
        <v>506800</v>
      </c>
      <c r="M26" s="62">
        <v>1.8502020000000001E-2</v>
      </c>
      <c r="N26" s="62">
        <v>1.051561E-2</v>
      </c>
      <c r="O26" s="62">
        <v>8.8000000000000005E-3</v>
      </c>
      <c r="P26" s="260">
        <v>3.7817630000000005E-2</v>
      </c>
      <c r="Q26" s="252"/>
      <c r="R26" s="155">
        <v>9377</v>
      </c>
      <c r="S26" s="155">
        <v>5329</v>
      </c>
      <c r="T26" s="155">
        <v>4460</v>
      </c>
      <c r="U26" s="142"/>
      <c r="V26" s="243">
        <v>19166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183</v>
      </c>
      <c r="D27" s="216"/>
      <c r="E27" s="159" t="s">
        <v>1594</v>
      </c>
      <c r="F27" s="159" t="s">
        <v>261</v>
      </c>
      <c r="G27" s="811" t="s">
        <v>425</v>
      </c>
      <c r="H27" s="811" t="s">
        <v>1582</v>
      </c>
      <c r="I27" s="456">
        <v>2.8381379999999998</v>
      </c>
      <c r="J27" s="887">
        <v>1</v>
      </c>
      <c r="K27" s="61">
        <v>31000</v>
      </c>
      <c r="L27" s="61">
        <v>31000</v>
      </c>
      <c r="M27" s="62">
        <v>1.8502020000000001E-2</v>
      </c>
      <c r="N27" s="62">
        <v>1.051561E-2</v>
      </c>
      <c r="O27" s="62">
        <v>1.2500000000000001E-2</v>
      </c>
      <c r="P27" s="260">
        <v>4.151763E-2</v>
      </c>
      <c r="Q27" s="252"/>
      <c r="R27" s="155">
        <v>574</v>
      </c>
      <c r="S27" s="155">
        <v>326</v>
      </c>
      <c r="T27" s="155">
        <v>388</v>
      </c>
      <c r="U27" s="142"/>
      <c r="V27" s="243">
        <v>1288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2304</v>
      </c>
      <c r="D28" s="216"/>
      <c r="E28" s="159" t="s">
        <v>992</v>
      </c>
      <c r="F28" s="159" t="s">
        <v>261</v>
      </c>
      <c r="G28" s="811" t="s">
        <v>425</v>
      </c>
      <c r="H28" s="811" t="s">
        <v>1148</v>
      </c>
      <c r="I28" s="456">
        <v>2.8381379999999998</v>
      </c>
      <c r="J28" s="887">
        <v>1</v>
      </c>
      <c r="K28" s="61">
        <v>35800</v>
      </c>
      <c r="L28" s="61">
        <v>35800</v>
      </c>
      <c r="M28" s="62">
        <v>1.8502020000000001E-2</v>
      </c>
      <c r="N28" s="62">
        <v>1.051561E-2</v>
      </c>
      <c r="O28" s="62">
        <v>8.8000000000000005E-3</v>
      </c>
      <c r="P28" s="260">
        <v>3.7817630000000005E-2</v>
      </c>
      <c r="Q28" s="252"/>
      <c r="R28" s="155">
        <v>662</v>
      </c>
      <c r="S28" s="155">
        <v>376</v>
      </c>
      <c r="T28" s="155">
        <v>315</v>
      </c>
      <c r="U28" s="142"/>
      <c r="V28" s="243">
        <v>1353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2305</v>
      </c>
      <c r="D29" s="216"/>
      <c r="E29" s="159" t="s">
        <v>993</v>
      </c>
      <c r="F29" s="159" t="s">
        <v>261</v>
      </c>
      <c r="G29" s="811" t="s">
        <v>425</v>
      </c>
      <c r="H29" s="811" t="s">
        <v>98</v>
      </c>
      <c r="I29" s="456">
        <v>2.8381379999999998</v>
      </c>
      <c r="J29" s="887">
        <v>1</v>
      </c>
      <c r="K29" s="61">
        <v>29100</v>
      </c>
      <c r="L29" s="61">
        <v>29100</v>
      </c>
      <c r="M29" s="62">
        <v>1.8502020000000001E-2</v>
      </c>
      <c r="N29" s="62">
        <v>1.051561E-2</v>
      </c>
      <c r="O29" s="62">
        <v>8.8000000000000005E-3</v>
      </c>
      <c r="P29" s="260">
        <v>3.7817630000000005E-2</v>
      </c>
      <c r="Q29" s="252"/>
      <c r="R29" s="155">
        <v>538</v>
      </c>
      <c r="S29" s="155">
        <v>306</v>
      </c>
      <c r="T29" s="155">
        <v>256</v>
      </c>
      <c r="U29" s="142"/>
      <c r="V29" s="243">
        <v>1100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22</v>
      </c>
      <c r="D30" s="216"/>
      <c r="E30" s="159" t="s">
        <v>1367</v>
      </c>
      <c r="F30" s="159" t="s">
        <v>261</v>
      </c>
      <c r="G30" s="811" t="s">
        <v>1755</v>
      </c>
      <c r="H30" s="811" t="s">
        <v>990</v>
      </c>
      <c r="I30" s="456">
        <v>2.8381379999999998</v>
      </c>
      <c r="J30" s="887">
        <v>1</v>
      </c>
      <c r="K30" s="61">
        <v>1612843</v>
      </c>
      <c r="L30" s="61">
        <v>1612843</v>
      </c>
      <c r="M30" s="62">
        <v>1.8502020000000001E-2</v>
      </c>
      <c r="N30" s="62">
        <v>1.051561E-2</v>
      </c>
      <c r="O30" s="62">
        <v>8.8000000000000005E-3</v>
      </c>
      <c r="P30" s="260">
        <v>3.7817630000000005E-2</v>
      </c>
      <c r="Q30" s="252"/>
      <c r="R30" s="155">
        <v>29841</v>
      </c>
      <c r="S30" s="155">
        <v>16960</v>
      </c>
      <c r="T30" s="155">
        <v>14193</v>
      </c>
      <c r="U30" s="142"/>
      <c r="V30" s="243">
        <v>60994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449</v>
      </c>
      <c r="D31" s="216"/>
      <c r="E31" s="159" t="s">
        <v>1368</v>
      </c>
      <c r="F31" s="159" t="s">
        <v>261</v>
      </c>
      <c r="G31" s="811" t="s">
        <v>1755</v>
      </c>
      <c r="H31" s="811" t="s">
        <v>1148</v>
      </c>
      <c r="I31" s="456">
        <v>2.8381379999999998</v>
      </c>
      <c r="J31" s="887">
        <v>1</v>
      </c>
      <c r="K31" s="61">
        <v>36557</v>
      </c>
      <c r="L31" s="61">
        <v>36557</v>
      </c>
      <c r="M31" s="62">
        <v>1.8502020000000001E-2</v>
      </c>
      <c r="N31" s="62">
        <v>1.051561E-2</v>
      </c>
      <c r="O31" s="62">
        <v>8.8000000000000005E-3</v>
      </c>
      <c r="P31" s="260">
        <v>3.7817630000000005E-2</v>
      </c>
      <c r="Q31" s="252"/>
      <c r="R31" s="155">
        <v>676</v>
      </c>
      <c r="S31" s="155">
        <v>384</v>
      </c>
      <c r="T31" s="155">
        <v>322</v>
      </c>
      <c r="U31" s="142"/>
      <c r="V31" s="243">
        <v>1382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638</v>
      </c>
      <c r="D32" s="216"/>
      <c r="E32" s="159" t="s">
        <v>783</v>
      </c>
      <c r="F32" s="159" t="s">
        <v>261</v>
      </c>
      <c r="G32" s="811" t="s">
        <v>35</v>
      </c>
      <c r="H32" s="811" t="s">
        <v>990</v>
      </c>
      <c r="I32" s="456">
        <v>1.8147</v>
      </c>
      <c r="J32" s="887">
        <v>1</v>
      </c>
      <c r="K32" s="61">
        <v>1550600</v>
      </c>
      <c r="L32" s="61">
        <v>1550600</v>
      </c>
      <c r="M32" s="62">
        <v>1.209006E-2</v>
      </c>
      <c r="N32" s="62">
        <v>6.8063000000000004E-3</v>
      </c>
      <c r="O32" s="62">
        <v>8.8000000000000005E-3</v>
      </c>
      <c r="P32" s="260">
        <v>2.7696360000000003E-2</v>
      </c>
      <c r="Q32" s="252"/>
      <c r="R32" s="155">
        <v>18747</v>
      </c>
      <c r="S32" s="155">
        <v>10554</v>
      </c>
      <c r="T32" s="155">
        <v>13645</v>
      </c>
      <c r="U32" s="142"/>
      <c r="V32" s="243">
        <v>42946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967</v>
      </c>
      <c r="I39" s="254"/>
      <c r="J39" s="888"/>
      <c r="K39" s="889">
        <v>540008100</v>
      </c>
      <c r="L39" s="889">
        <v>540008100</v>
      </c>
      <c r="M39" s="252"/>
      <c r="N39" s="252"/>
      <c r="O39" s="252"/>
      <c r="P39" s="252"/>
      <c r="Q39" s="252"/>
      <c r="R39" s="889">
        <v>3494706</v>
      </c>
      <c r="S39" s="889">
        <v>1967627</v>
      </c>
      <c r="T39" s="889">
        <v>883807</v>
      </c>
      <c r="U39" s="142"/>
      <c r="V39" s="889">
        <v>6346140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65778B6-39D9-40AE-9393-479BE35182D0}">
      <formula1>-9999999999999</formula1>
      <formula2>9999999999999</formula2>
    </dataValidation>
    <dataValidation type="list" allowBlank="1" showInputMessage="1" showErrorMessage="1" sqref="E19:E38" xr:uid="{A4CD75D2-FCB0-4514-850E-A06CC65CCC18}">
      <formula1>INDEX(RefTaxClasses,0,1)</formula1>
    </dataValidation>
    <dataValidation type="list" allowBlank="1" showInputMessage="1" showErrorMessage="1" sqref="F19:F38" xr:uid="{9DC78901-B9FA-4B55-A4B4-760A469F4C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2213</v>
      </c>
      <c r="B1" s="833"/>
      <c r="C1" s="431" t="s">
        <v>2141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44817.777263310185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2301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973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924</v>
      </c>
      <c r="G15" s="947" t="s">
        <v>2097</v>
      </c>
      <c r="H15" s="947" t="s">
        <v>597</v>
      </c>
      <c r="I15" s="947" t="s">
        <v>1439</v>
      </c>
      <c r="J15" s="947" t="s">
        <v>2094</v>
      </c>
      <c r="K15" s="947" t="s">
        <v>2100</v>
      </c>
      <c r="L15" s="947" t="s">
        <v>2102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2103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44817.77726354167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2301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973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924</v>
      </c>
      <c r="G15" s="947" t="s">
        <v>2097</v>
      </c>
      <c r="H15" s="947" t="s">
        <v>597</v>
      </c>
      <c r="I15" s="947" t="s">
        <v>1439</v>
      </c>
      <c r="J15" s="947" t="s">
        <v>2094</v>
      </c>
      <c r="K15" s="947" t="s">
        <v>2100</v>
      </c>
      <c r="L15" s="947" t="s">
        <v>2102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2103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44817.77726354167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7" t="s">
        <v>2103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388</v>
      </c>
      <c r="P12" s="63"/>
      <c r="Q12" s="63">
        <v>-388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16533</v>
      </c>
      <c r="P16" s="63">
        <v>9306</v>
      </c>
      <c r="Q16" s="63">
        <v>3801</v>
      </c>
      <c r="R16" s="142"/>
      <c r="S16" s="259">
        <v>29640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3511627</v>
      </c>
      <c r="P19" s="238">
        <v>1976933</v>
      </c>
      <c r="Q19" s="238">
        <v>887220</v>
      </c>
      <c r="R19" s="142"/>
      <c r="S19" s="259">
        <v>6375780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>
        <v>832</v>
      </c>
      <c r="P27" s="63"/>
      <c r="Q27" s="63"/>
      <c r="R27" s="142"/>
      <c r="S27" s="259">
        <v>832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>
        <v>75727</v>
      </c>
      <c r="P28" s="63"/>
      <c r="Q28" s="63"/>
      <c r="R28" s="142"/>
      <c r="S28" s="259">
        <v>75727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952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76559</v>
      </c>
      <c r="P32" s="238">
        <v>0</v>
      </c>
      <c r="Q32" s="238">
        <v>0</v>
      </c>
      <c r="R32" s="142"/>
      <c r="S32" s="259">
        <v>76559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952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3588186</v>
      </c>
      <c r="P42" s="259">
        <v>1976933</v>
      </c>
      <c r="Q42" s="259">
        <v>887220</v>
      </c>
      <c r="R42" s="142"/>
      <c r="S42" s="259">
        <v>6452339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44817.77726354167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4344000</v>
      </c>
      <c r="M11" s="142" t="s">
        <v>1291</v>
      </c>
      <c r="N11" s="216"/>
      <c r="O11" s="216"/>
      <c r="P11" s="246"/>
      <c r="Q11" s="142" t="s">
        <v>484</v>
      </c>
      <c r="R11" s="238">
        <v>41650</v>
      </c>
      <c r="S11" s="238">
        <v>23448</v>
      </c>
      <c r="T11" s="238">
        <v>17994</v>
      </c>
      <c r="U11" s="142"/>
      <c r="V11" s="259">
        <v>83092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924</v>
      </c>
      <c r="G15" s="947" t="s">
        <v>2097</v>
      </c>
      <c r="H15" s="947" t="s">
        <v>597</v>
      </c>
      <c r="I15" s="947" t="s">
        <v>1439</v>
      </c>
      <c r="J15" s="947" t="s">
        <v>2094</v>
      </c>
      <c r="K15" s="947" t="s">
        <v>2100</v>
      </c>
      <c r="L15" s="947" t="s">
        <v>2100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2104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261</v>
      </c>
      <c r="F18" s="814" t="s">
        <v>298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1225</v>
      </c>
      <c r="D19" s="216"/>
      <c r="E19" s="159" t="s">
        <v>401</v>
      </c>
      <c r="F19" s="159" t="s">
        <v>261</v>
      </c>
      <c r="G19" s="811" t="s">
        <v>485</v>
      </c>
      <c r="H19" s="811" t="s">
        <v>1371</v>
      </c>
      <c r="I19" s="456">
        <v>1</v>
      </c>
      <c r="J19" s="887">
        <v>1</v>
      </c>
      <c r="K19" s="61">
        <v>198500</v>
      </c>
      <c r="L19" s="61">
        <v>198500</v>
      </c>
      <c r="M19" s="62">
        <v>6.6622900000000004E-3</v>
      </c>
      <c r="N19" s="62">
        <v>3.7506499999999999E-3</v>
      </c>
      <c r="O19" s="62">
        <v>1.5299999999999999E-3</v>
      </c>
      <c r="P19" s="260">
        <v>1.1942940000000001E-2</v>
      </c>
      <c r="Q19" s="252"/>
      <c r="R19" s="155">
        <v>1322</v>
      </c>
      <c r="S19" s="155">
        <v>745</v>
      </c>
      <c r="T19" s="155">
        <v>304</v>
      </c>
      <c r="U19" s="142"/>
      <c r="V19" s="243">
        <v>2371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1331</v>
      </c>
      <c r="D20" s="216"/>
      <c r="E20" s="159" t="s">
        <v>258</v>
      </c>
      <c r="F20" s="159" t="s">
        <v>261</v>
      </c>
      <c r="G20" s="811" t="s">
        <v>485</v>
      </c>
      <c r="H20" s="811" t="s">
        <v>1370</v>
      </c>
      <c r="I20" s="456">
        <v>1</v>
      </c>
      <c r="J20" s="887">
        <v>1</v>
      </c>
      <c r="K20" s="61">
        <v>1799700</v>
      </c>
      <c r="L20" s="61">
        <v>1799700</v>
      </c>
      <c r="M20" s="62">
        <v>6.6622900000000004E-3</v>
      </c>
      <c r="N20" s="62">
        <v>3.7506499999999999E-3</v>
      </c>
      <c r="O20" s="62"/>
      <c r="P20" s="260">
        <v>1.0412940000000001E-2</v>
      </c>
      <c r="Q20" s="252"/>
      <c r="R20" s="155">
        <v>11990</v>
      </c>
      <c r="S20" s="155">
        <v>6750</v>
      </c>
      <c r="T20" s="155">
        <v>0</v>
      </c>
      <c r="U20" s="142"/>
      <c r="V20" s="243">
        <v>18740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1651</v>
      </c>
      <c r="D21" s="216"/>
      <c r="E21" s="159" t="s">
        <v>259</v>
      </c>
      <c r="F21" s="159" t="s">
        <v>261</v>
      </c>
      <c r="G21" s="811" t="s">
        <v>93</v>
      </c>
      <c r="H21" s="811" t="s">
        <v>428</v>
      </c>
      <c r="I21" s="456">
        <v>1.8147</v>
      </c>
      <c r="J21" s="887">
        <v>1</v>
      </c>
      <c r="K21" s="61">
        <v>1253300</v>
      </c>
      <c r="L21" s="61">
        <v>1253300</v>
      </c>
      <c r="M21" s="62">
        <v>1.209006E-2</v>
      </c>
      <c r="N21" s="62">
        <v>6.8063000000000004E-3</v>
      </c>
      <c r="O21" s="62">
        <v>1.2500000000000001E-2</v>
      </c>
      <c r="P21" s="260">
        <v>3.1396359999999998E-2</v>
      </c>
      <c r="Q21" s="252"/>
      <c r="R21" s="155">
        <v>15152</v>
      </c>
      <c r="S21" s="155">
        <v>8530</v>
      </c>
      <c r="T21" s="155">
        <v>15666</v>
      </c>
      <c r="U21" s="142"/>
      <c r="V21" s="243">
        <v>39348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1652</v>
      </c>
      <c r="D22" s="216"/>
      <c r="E22" s="159" t="s">
        <v>1034</v>
      </c>
      <c r="F22" s="159" t="s">
        <v>261</v>
      </c>
      <c r="G22" s="811" t="s">
        <v>93</v>
      </c>
      <c r="H22" s="811" t="s">
        <v>1370</v>
      </c>
      <c r="I22" s="456">
        <v>1.8147</v>
      </c>
      <c r="J22" s="887">
        <v>1</v>
      </c>
      <c r="K22" s="61">
        <v>886000</v>
      </c>
      <c r="L22" s="61">
        <v>886000</v>
      </c>
      <c r="M22" s="62">
        <v>1.209006E-2</v>
      </c>
      <c r="N22" s="62">
        <v>6.8063000000000004E-3</v>
      </c>
      <c r="O22" s="62"/>
      <c r="P22" s="260">
        <v>1.8896360000000001E-2</v>
      </c>
      <c r="Q22" s="252"/>
      <c r="R22" s="155">
        <v>10712</v>
      </c>
      <c r="S22" s="155">
        <v>6030</v>
      </c>
      <c r="T22" s="155">
        <v>0</v>
      </c>
      <c r="U22" s="142"/>
      <c r="V22" s="243">
        <v>16742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765</v>
      </c>
      <c r="D23" s="216"/>
      <c r="E23" s="159" t="s">
        <v>784</v>
      </c>
      <c r="F23" s="159" t="s">
        <v>261</v>
      </c>
      <c r="G23" s="811" t="s">
        <v>35</v>
      </c>
      <c r="H23" s="811" t="s">
        <v>428</v>
      </c>
      <c r="I23" s="456">
        <v>1.8147</v>
      </c>
      <c r="J23" s="887">
        <v>1</v>
      </c>
      <c r="K23" s="61">
        <v>201000</v>
      </c>
      <c r="L23" s="61">
        <v>201000</v>
      </c>
      <c r="M23" s="62">
        <v>1.209006E-2</v>
      </c>
      <c r="N23" s="62">
        <v>6.8063000000000004E-3</v>
      </c>
      <c r="O23" s="62">
        <v>9.7999999999999997E-3</v>
      </c>
      <c r="P23" s="260">
        <v>2.8696360000000001E-2</v>
      </c>
      <c r="Q23" s="252"/>
      <c r="R23" s="155">
        <v>2430</v>
      </c>
      <c r="S23" s="155">
        <v>1368</v>
      </c>
      <c r="T23" s="155">
        <v>1970</v>
      </c>
      <c r="U23" s="142"/>
      <c r="V23" s="243">
        <v>5768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1488</v>
      </c>
      <c r="D24" s="216"/>
      <c r="E24" s="159" t="s">
        <v>2134</v>
      </c>
      <c r="F24" s="159" t="s">
        <v>261</v>
      </c>
      <c r="G24" s="811" t="s">
        <v>2133</v>
      </c>
      <c r="H24" s="811" t="s">
        <v>428</v>
      </c>
      <c r="I24" s="456">
        <v>1.189066</v>
      </c>
      <c r="J24" s="887">
        <v>1</v>
      </c>
      <c r="K24" s="61">
        <v>5500</v>
      </c>
      <c r="L24" s="61">
        <v>5500</v>
      </c>
      <c r="M24" s="62">
        <v>7.9219000000000008E-3</v>
      </c>
      <c r="N24" s="62">
        <v>4.4597700000000001E-3</v>
      </c>
      <c r="O24" s="62">
        <v>9.7999999999999997E-3</v>
      </c>
      <c r="P24" s="260">
        <v>2.2181670000000001E-2</v>
      </c>
      <c r="Q24" s="252"/>
      <c r="R24" s="155">
        <v>44</v>
      </c>
      <c r="S24" s="155">
        <v>25</v>
      </c>
      <c r="T24" s="155">
        <v>54</v>
      </c>
      <c r="U24" s="142"/>
      <c r="V24" s="243">
        <v>123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967</v>
      </c>
      <c r="I39" s="254"/>
      <c r="J39" s="888"/>
      <c r="K39" s="889">
        <v>4344000</v>
      </c>
      <c r="L39" s="889">
        <v>4344000</v>
      </c>
      <c r="M39" s="252"/>
      <c r="N39" s="252"/>
      <c r="O39" s="252"/>
      <c r="P39" s="252"/>
      <c r="Q39" s="252"/>
      <c r="R39" s="889">
        <v>41650</v>
      </c>
      <c r="S39" s="889">
        <v>23448</v>
      </c>
      <c r="T39" s="889">
        <v>17994</v>
      </c>
      <c r="U39" s="142"/>
      <c r="V39" s="889">
        <v>83092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A1B9CC-74A8-4427-BC61-CB98C9866BD9}">
      <formula1>-9999999999999</formula1>
      <formula2>9999999999999</formula2>
    </dataValidation>
    <dataValidation type="list" allowBlank="1" showInputMessage="1" showErrorMessage="1" sqref="E19:E38" xr:uid="{2DB920A2-ACF7-4EDF-BD08-AD52FFE1AF8D}">
      <formula1>INDEX(RefPILClasses,0,1)</formula1>
    </dataValidation>
    <dataValidation type="list" allowBlank="1" showInputMessage="1" showErrorMessage="1" sqref="F19:F38" xr:uid="{98C8079F-766E-4440-8253-77A1A07F63F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2217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44817.77726354167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2154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924</v>
      </c>
      <c r="G15" s="947" t="s">
        <v>2097</v>
      </c>
      <c r="H15" s="947" t="s">
        <v>597</v>
      </c>
      <c r="I15" s="947" t="s">
        <v>1439</v>
      </c>
      <c r="J15" s="947" t="s">
        <v>2094</v>
      </c>
      <c r="K15" s="947" t="s">
        <v>2100</v>
      </c>
      <c r="L15" s="947" t="s">
        <v>2100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2104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2218</v>
      </c>
      <c r="B1" s="998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44817.77726354167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1004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565</v>
      </c>
      <c r="N14" s="56"/>
      <c r="O14" s="56"/>
      <c r="P14" s="51"/>
      <c r="Q14" s="191"/>
      <c r="R14" s="50" t="s">
        <v>1003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924</v>
      </c>
      <c r="G15" s="947" t="s">
        <v>2097</v>
      </c>
      <c r="H15" s="947" t="s">
        <v>597</v>
      </c>
      <c r="I15" s="947" t="s">
        <v>1439</v>
      </c>
      <c r="J15" s="947" t="s">
        <v>2094</v>
      </c>
      <c r="K15" s="947" t="s">
        <v>2100</v>
      </c>
      <c r="L15" s="947" t="s">
        <v>2100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2104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44817.77726354167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7" t="s">
        <v>2104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41650</v>
      </c>
      <c r="P15" s="238">
        <v>23448</v>
      </c>
      <c r="Q15" s="238">
        <v>17994</v>
      </c>
      <c r="R15" s="142"/>
      <c r="S15" s="259">
        <v>83092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952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2654</v>
      </c>
      <c r="P36" s="63"/>
      <c r="Q36" s="63"/>
      <c r="R36" s="142"/>
      <c r="S36" s="259">
        <v>2654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2285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>
        <v>1233</v>
      </c>
      <c r="P37" s="63"/>
      <c r="Q37" s="63"/>
      <c r="R37" s="142"/>
      <c r="S37" s="259">
        <v>1233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3887</v>
      </c>
      <c r="P38" s="238">
        <v>0</v>
      </c>
      <c r="Q38" s="238">
        <v>0</v>
      </c>
      <c r="R38" s="142"/>
      <c r="S38" s="259">
        <v>3887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45537</v>
      </c>
      <c r="P41" s="259">
        <v>23448</v>
      </c>
      <c r="Q41" s="259">
        <v>17994</v>
      </c>
      <c r="R41" s="142"/>
      <c r="S41" s="259">
        <v>86979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2220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44817.77726354167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855</v>
      </c>
      <c r="T8" s="42" t="s">
        <v>856</v>
      </c>
      <c r="U8" s="42" t="s">
        <v>857</v>
      </c>
      <c r="V8" s="42" t="s">
        <v>351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1114</v>
      </c>
      <c r="K11" s="946" t="s">
        <v>1114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1414</v>
      </c>
      <c r="K12" s="947" t="s">
        <v>1118</v>
      </c>
      <c r="L12" s="242"/>
      <c r="M12" s="954" t="s">
        <v>1326</v>
      </c>
      <c r="N12" s="141"/>
      <c r="O12" s="27" t="s">
        <v>1094</v>
      </c>
      <c r="P12" s="27" t="s">
        <v>777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351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484</v>
      </c>
      <c r="H15" s="238">
        <v>477281055</v>
      </c>
      <c r="I15" s="238">
        <v>477281055</v>
      </c>
      <c r="J15" s="238">
        <v>477281055</v>
      </c>
      <c r="K15" s="238">
        <v>477281055</v>
      </c>
      <c r="L15" s="377"/>
      <c r="M15" s="259">
        <v>5700139</v>
      </c>
      <c r="N15" s="276"/>
      <c r="O15" s="238">
        <v>3179785</v>
      </c>
      <c r="P15" s="238">
        <v>1790114</v>
      </c>
      <c r="Q15" s="238">
        <v>730240</v>
      </c>
      <c r="R15" s="276"/>
      <c r="S15" s="63">
        <v>604786</v>
      </c>
      <c r="T15" s="63">
        <v>2764</v>
      </c>
      <c r="U15" s="63">
        <v>120255</v>
      </c>
      <c r="V15" s="63">
        <v>2435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961</v>
      </c>
      <c r="F16" s="141"/>
      <c r="G16" s="142" t="s">
        <v>484</v>
      </c>
      <c r="H16" s="238">
        <v>3617600</v>
      </c>
      <c r="I16" s="238">
        <v>7031167.3600000003</v>
      </c>
      <c r="J16" s="238">
        <v>3617600</v>
      </c>
      <c r="K16" s="238">
        <v>7031167.3600000003</v>
      </c>
      <c r="L16" s="377"/>
      <c r="M16" s="259">
        <v>78750</v>
      </c>
      <c r="N16" s="276"/>
      <c r="O16" s="238">
        <v>46844</v>
      </c>
      <c r="P16" s="238">
        <v>26371</v>
      </c>
      <c r="Q16" s="238">
        <v>5535</v>
      </c>
      <c r="R16" s="276"/>
      <c r="S16" s="63">
        <v>4960</v>
      </c>
      <c r="T16" s="63">
        <v>6</v>
      </c>
      <c r="U16" s="63">
        <v>555</v>
      </c>
      <c r="V16" s="63">
        <v>14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92</v>
      </c>
      <c r="F17" s="141"/>
      <c r="G17" s="142" t="s">
        <v>484</v>
      </c>
      <c r="H17" s="238">
        <v>37718845</v>
      </c>
      <c r="I17" s="238">
        <v>9429711.25</v>
      </c>
      <c r="J17" s="238">
        <v>37718845</v>
      </c>
      <c r="K17" s="238">
        <v>9429711.25</v>
      </c>
      <c r="L17" s="377"/>
      <c r="M17" s="259">
        <v>112618</v>
      </c>
      <c r="N17" s="276"/>
      <c r="O17" s="238">
        <v>62824</v>
      </c>
      <c r="P17" s="238">
        <v>35367</v>
      </c>
      <c r="Q17" s="238">
        <v>14427</v>
      </c>
      <c r="R17" s="276"/>
      <c r="S17" s="63">
        <v>12003</v>
      </c>
      <c r="T17" s="63">
        <v>0</v>
      </c>
      <c r="U17" s="63">
        <v>2424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484</v>
      </c>
      <c r="H18" s="238">
        <v>6504000</v>
      </c>
      <c r="I18" s="238">
        <v>1626000</v>
      </c>
      <c r="J18" s="238">
        <v>6504000</v>
      </c>
      <c r="K18" s="238">
        <v>1626000</v>
      </c>
      <c r="L18" s="377"/>
      <c r="M18" s="259">
        <v>19420</v>
      </c>
      <c r="N18" s="276"/>
      <c r="O18" s="238">
        <v>10833</v>
      </c>
      <c r="P18" s="238">
        <v>6099</v>
      </c>
      <c r="Q18" s="238">
        <v>2488</v>
      </c>
      <c r="R18" s="276"/>
      <c r="S18" s="63">
        <v>1855</v>
      </c>
      <c r="T18" s="63">
        <v>0</v>
      </c>
      <c r="U18" s="63">
        <v>585</v>
      </c>
      <c r="V18" s="63">
        <v>48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967</v>
      </c>
      <c r="G19" s="142"/>
      <c r="H19" s="238">
        <v>525121500</v>
      </c>
      <c r="I19" s="238">
        <v>495367933.61000001</v>
      </c>
      <c r="J19" s="238">
        <v>525121500</v>
      </c>
      <c r="K19" s="238">
        <v>495367933.61000001</v>
      </c>
      <c r="L19" s="377"/>
      <c r="M19" s="259">
        <v>5910927</v>
      </c>
      <c r="N19" s="276"/>
      <c r="O19" s="238">
        <v>3300286</v>
      </c>
      <c r="P19" s="238">
        <v>1857951</v>
      </c>
      <c r="Q19" s="238">
        <v>752690</v>
      </c>
      <c r="R19" s="276"/>
      <c r="S19" s="238">
        <v>623604</v>
      </c>
      <c r="T19" s="238">
        <v>2770</v>
      </c>
      <c r="U19" s="238">
        <v>123819</v>
      </c>
      <c r="V19" s="238">
        <v>2497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484</v>
      </c>
      <c r="H21" s="238">
        <v>11083900</v>
      </c>
      <c r="I21" s="238">
        <v>20113953.330000002</v>
      </c>
      <c r="J21" s="238">
        <v>11083900</v>
      </c>
      <c r="K21" s="238">
        <v>20113953.330000002</v>
      </c>
      <c r="L21" s="377"/>
      <c r="M21" s="259">
        <v>306984</v>
      </c>
      <c r="N21" s="276"/>
      <c r="O21" s="238">
        <v>134005</v>
      </c>
      <c r="P21" s="238">
        <v>75441</v>
      </c>
      <c r="Q21" s="238">
        <v>97538</v>
      </c>
      <c r="R21" s="276"/>
      <c r="S21" s="238">
        <v>57848.812420000002</v>
      </c>
      <c r="T21" s="238">
        <v>2450.1545599999999</v>
      </c>
      <c r="U21" s="238">
        <v>31803.240280000002</v>
      </c>
      <c r="V21" s="238">
        <v>5435.7927399999999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887</v>
      </c>
      <c r="F22" s="141"/>
      <c r="G22" s="142" t="s">
        <v>484</v>
      </c>
      <c r="H22" s="238">
        <v>1550600</v>
      </c>
      <c r="I22" s="238">
        <v>2813873.82</v>
      </c>
      <c r="J22" s="238">
        <v>1550600</v>
      </c>
      <c r="K22" s="238">
        <v>2813873.82</v>
      </c>
      <c r="L22" s="377"/>
      <c r="M22" s="259">
        <v>42946</v>
      </c>
      <c r="N22" s="276"/>
      <c r="O22" s="238">
        <v>18747</v>
      </c>
      <c r="P22" s="238">
        <v>10554</v>
      </c>
      <c r="Q22" s="238">
        <v>13645</v>
      </c>
      <c r="R22" s="276"/>
      <c r="S22" s="238">
        <v>8092.7130500000003</v>
      </c>
      <c r="T22" s="238">
        <v>342.76240000000001</v>
      </c>
      <c r="U22" s="238">
        <v>4449.0887000000002</v>
      </c>
      <c r="V22" s="238">
        <v>760.43585000000007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753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1221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1222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1176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967</v>
      </c>
      <c r="G28" s="142"/>
      <c r="H28" s="238">
        <v>12634500</v>
      </c>
      <c r="I28" s="238">
        <v>22927827.150000002</v>
      </c>
      <c r="J28" s="238">
        <v>12634500</v>
      </c>
      <c r="K28" s="238">
        <v>22927827.150000002</v>
      </c>
      <c r="L28" s="377"/>
      <c r="M28" s="259">
        <v>349930</v>
      </c>
      <c r="N28" s="276"/>
      <c r="O28" s="528">
        <v>152752</v>
      </c>
      <c r="P28" s="528">
        <v>85995</v>
      </c>
      <c r="Q28" s="528">
        <v>111183</v>
      </c>
      <c r="R28" s="276"/>
      <c r="S28" s="238">
        <v>65941.525470000008</v>
      </c>
      <c r="T28" s="238">
        <v>2792.91696</v>
      </c>
      <c r="U28" s="238">
        <v>36252.328980000006</v>
      </c>
      <c r="V28" s="238">
        <v>6196.2285899999997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484</v>
      </c>
      <c r="H30" s="238">
        <v>602700</v>
      </c>
      <c r="I30" s="238">
        <v>1710545.7726</v>
      </c>
      <c r="J30" s="238">
        <v>602700</v>
      </c>
      <c r="K30" s="238">
        <v>1710545.7726</v>
      </c>
      <c r="L30" s="377"/>
      <c r="M30" s="259">
        <v>22907</v>
      </c>
      <c r="N30" s="276"/>
      <c r="O30" s="238">
        <v>11151</v>
      </c>
      <c r="P30" s="238">
        <v>6337</v>
      </c>
      <c r="Q30" s="238">
        <v>5419</v>
      </c>
      <c r="R30" s="276"/>
      <c r="S30" s="238">
        <v>3213.95471</v>
      </c>
      <c r="T30" s="238">
        <v>136.12528</v>
      </c>
      <c r="U30" s="238">
        <v>1766.9191400000002</v>
      </c>
      <c r="V30" s="238">
        <v>302.00087000000002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484</v>
      </c>
      <c r="H31" s="238">
        <v>1649400</v>
      </c>
      <c r="I31" s="238">
        <v>4681224.8171999995</v>
      </c>
      <c r="J31" s="238">
        <v>1649400</v>
      </c>
      <c r="K31" s="238">
        <v>4681224.8171999995</v>
      </c>
      <c r="L31" s="377"/>
      <c r="M31" s="259">
        <v>62376</v>
      </c>
      <c r="N31" s="276"/>
      <c r="O31" s="238">
        <v>30517</v>
      </c>
      <c r="P31" s="238">
        <v>17344</v>
      </c>
      <c r="Q31" s="238">
        <v>14515</v>
      </c>
      <c r="R31" s="276"/>
      <c r="S31" s="238">
        <v>8608.7013499999994</v>
      </c>
      <c r="T31" s="238">
        <v>364.61680000000001</v>
      </c>
      <c r="U31" s="238">
        <v>4732.7609000000002</v>
      </c>
      <c r="V31" s="238">
        <v>808.92095000000006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810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1027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967</v>
      </c>
      <c r="G34" s="142"/>
      <c r="H34" s="238">
        <v>2252100</v>
      </c>
      <c r="I34" s="238">
        <v>6391770.5897999993</v>
      </c>
      <c r="J34" s="238">
        <v>2252100</v>
      </c>
      <c r="K34" s="238">
        <v>6391770.5897999993</v>
      </c>
      <c r="L34" s="377"/>
      <c r="M34" s="259">
        <v>85283</v>
      </c>
      <c r="N34" s="276"/>
      <c r="O34" s="238">
        <v>41668</v>
      </c>
      <c r="P34" s="238">
        <v>23681</v>
      </c>
      <c r="Q34" s="238">
        <v>19934</v>
      </c>
      <c r="R34" s="276"/>
      <c r="S34" s="238">
        <v>11822.656059999999</v>
      </c>
      <c r="T34" s="238">
        <v>500.74207999999999</v>
      </c>
      <c r="U34" s="238">
        <v>6499.6800400000002</v>
      </c>
      <c r="V34" s="238">
        <v>1110.92182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1533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388</v>
      </c>
      <c r="P39" s="238">
        <v>0</v>
      </c>
      <c r="Q39" s="238">
        <v>-388</v>
      </c>
      <c r="R39" s="276"/>
      <c r="S39" s="63">
        <v>-230</v>
      </c>
      <c r="T39" s="63">
        <v>-10</v>
      </c>
      <c r="U39" s="63">
        <v>-126</v>
      </c>
      <c r="V39" s="63">
        <v>-22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1181</v>
      </c>
      <c r="F40" s="141"/>
      <c r="G40" s="142" t="s">
        <v>484</v>
      </c>
      <c r="H40" s="515"/>
      <c r="I40" s="515"/>
      <c r="J40" s="515"/>
      <c r="K40" s="515"/>
      <c r="L40" s="276"/>
      <c r="M40" s="259">
        <v>29640</v>
      </c>
      <c r="N40" s="276"/>
      <c r="O40" s="238">
        <v>16533</v>
      </c>
      <c r="P40" s="238">
        <v>9306</v>
      </c>
      <c r="Q40" s="238">
        <v>3801</v>
      </c>
      <c r="R40" s="276"/>
      <c r="S40" s="63">
        <v>3568</v>
      </c>
      <c r="T40" s="63">
        <v>0</v>
      </c>
      <c r="U40" s="63">
        <v>174</v>
      </c>
      <c r="V40" s="63">
        <v>59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6375780</v>
      </c>
      <c r="N42" s="1027"/>
      <c r="O42" s="1026">
        <v>3511627</v>
      </c>
      <c r="P42" s="1026">
        <v>1976933</v>
      </c>
      <c r="Q42" s="1026">
        <v>887220</v>
      </c>
      <c r="R42" s="276"/>
      <c r="S42" s="259">
        <v>704706.18152999994</v>
      </c>
      <c r="T42" s="259">
        <v>6053.6590400000005</v>
      </c>
      <c r="U42" s="259">
        <v>166619.00902</v>
      </c>
      <c r="V42" s="259">
        <v>9841.1504099999984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76559</v>
      </c>
      <c r="N43" s="276"/>
      <c r="O43" s="238">
        <v>76559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1185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544</v>
      </c>
      <c r="G45" s="141" t="s">
        <v>484</v>
      </c>
      <c r="H45" s="1026">
        <v>540008100</v>
      </c>
      <c r="I45" s="1026">
        <v>524687531.34979999</v>
      </c>
      <c r="J45" s="1026">
        <v>540008100</v>
      </c>
      <c r="K45" s="1026">
        <v>524687531.34979999</v>
      </c>
      <c r="L45" s="1028"/>
      <c r="M45" s="1026">
        <v>6452339</v>
      </c>
      <c r="N45" s="1027"/>
      <c r="O45" s="1026">
        <v>3588186</v>
      </c>
      <c r="P45" s="1026">
        <v>1976933</v>
      </c>
      <c r="Q45" s="1026">
        <v>887220</v>
      </c>
      <c r="R45" s="276"/>
      <c r="S45" s="259">
        <v>704706.18152999994</v>
      </c>
      <c r="T45" s="259">
        <v>6053.6590400000005</v>
      </c>
      <c r="U45" s="259">
        <v>166619.00902</v>
      </c>
      <c r="V45" s="259">
        <v>9841.1504099999984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1114</v>
      </c>
      <c r="K49" s="946" t="s">
        <v>1114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1117</v>
      </c>
      <c r="K50" s="947" t="s">
        <v>1415</v>
      </c>
      <c r="L50" s="242"/>
      <c r="M50" s="955" t="s">
        <v>1340</v>
      </c>
      <c r="N50" s="141"/>
      <c r="O50" s="27" t="s">
        <v>1094</v>
      </c>
      <c r="P50" s="27" t="s">
        <v>777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1087</v>
      </c>
      <c r="F53" s="141"/>
      <c r="G53" s="142" t="s">
        <v>484</v>
      </c>
      <c r="H53" s="238">
        <v>1998200</v>
      </c>
      <c r="I53" s="238">
        <v>1998200</v>
      </c>
      <c r="J53" s="238">
        <v>1998200</v>
      </c>
      <c r="K53" s="238">
        <v>1998200</v>
      </c>
      <c r="L53" s="377"/>
      <c r="M53" s="259">
        <v>21111</v>
      </c>
      <c r="N53" s="276"/>
      <c r="O53" s="238">
        <v>13312</v>
      </c>
      <c r="P53" s="238">
        <v>7495</v>
      </c>
      <c r="Q53" s="238">
        <v>304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1147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967</v>
      </c>
      <c r="G57" s="142"/>
      <c r="H57" s="238">
        <v>1998200</v>
      </c>
      <c r="I57" s="238">
        <v>1998200</v>
      </c>
      <c r="J57" s="238">
        <v>1998200</v>
      </c>
      <c r="K57" s="238">
        <v>1998200</v>
      </c>
      <c r="L57" s="377"/>
      <c r="M57" s="259">
        <v>21111</v>
      </c>
      <c r="N57" s="276"/>
      <c r="O57" s="238">
        <v>13312</v>
      </c>
      <c r="P57" s="238">
        <v>7495</v>
      </c>
      <c r="Q57" s="238">
        <v>304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1105</v>
      </c>
      <c r="F59" s="141"/>
      <c r="G59" s="142" t="s">
        <v>484</v>
      </c>
      <c r="H59" s="238">
        <v>2139300</v>
      </c>
      <c r="I59" s="238">
        <v>3882187.71</v>
      </c>
      <c r="J59" s="238">
        <v>2139300</v>
      </c>
      <c r="K59" s="238">
        <v>3882187.71</v>
      </c>
      <c r="L59" s="377"/>
      <c r="M59" s="259">
        <v>56090</v>
      </c>
      <c r="N59" s="276"/>
      <c r="O59" s="238">
        <v>25864</v>
      </c>
      <c r="P59" s="238">
        <v>14560</v>
      </c>
      <c r="Q59" s="238">
        <v>15666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562</v>
      </c>
      <c r="F60" s="141"/>
      <c r="G60" s="142" t="s">
        <v>484</v>
      </c>
      <c r="H60" s="238">
        <v>201000</v>
      </c>
      <c r="I60" s="238">
        <v>364754.7</v>
      </c>
      <c r="J60" s="238">
        <v>201000</v>
      </c>
      <c r="K60" s="238">
        <v>364754.7</v>
      </c>
      <c r="L60" s="377"/>
      <c r="M60" s="259">
        <v>5768</v>
      </c>
      <c r="N60" s="276"/>
      <c r="O60" s="238">
        <v>2430</v>
      </c>
      <c r="P60" s="238">
        <v>1368</v>
      </c>
      <c r="Q60" s="238">
        <v>1970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753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1221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1222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1176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967</v>
      </c>
      <c r="G66" s="142"/>
      <c r="H66" s="238">
        <v>2340300</v>
      </c>
      <c r="I66" s="238">
        <v>4246942.41</v>
      </c>
      <c r="J66" s="238">
        <v>2340300</v>
      </c>
      <c r="K66" s="238">
        <v>4246942.41</v>
      </c>
      <c r="L66" s="377"/>
      <c r="M66" s="259">
        <v>61858</v>
      </c>
      <c r="N66" s="276"/>
      <c r="O66" s="238">
        <v>28294</v>
      </c>
      <c r="P66" s="238">
        <v>15928</v>
      </c>
      <c r="Q66" s="238">
        <v>17636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1314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810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1027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5500</v>
      </c>
      <c r="I74" s="238">
        <v>6539.8629999999994</v>
      </c>
      <c r="J74" s="238">
        <v>5500</v>
      </c>
      <c r="K74" s="238">
        <v>6539.8629999999994</v>
      </c>
      <c r="L74" s="377"/>
      <c r="M74" s="259">
        <v>123</v>
      </c>
      <c r="N74" s="276"/>
      <c r="O74" s="238">
        <v>44</v>
      </c>
      <c r="P74" s="238">
        <v>25</v>
      </c>
      <c r="Q74" s="238">
        <v>54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1533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1063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83092</v>
      </c>
      <c r="N79" s="276"/>
      <c r="O79" s="1026">
        <v>41650</v>
      </c>
      <c r="P79" s="1026">
        <v>23448</v>
      </c>
      <c r="Q79" s="1026">
        <v>17994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1275</v>
      </c>
      <c r="F81" s="141"/>
      <c r="G81" s="142" t="s">
        <v>484</v>
      </c>
      <c r="H81" s="515"/>
      <c r="I81" s="515"/>
      <c r="J81" s="515"/>
      <c r="K81" s="515"/>
      <c r="L81" s="276"/>
      <c r="M81" s="259">
        <v>3887</v>
      </c>
      <c r="N81" s="276"/>
      <c r="O81" s="238">
        <v>3887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544</v>
      </c>
      <c r="G82" s="142"/>
      <c r="H82" s="238">
        <v>4344000</v>
      </c>
      <c r="I82" s="238">
        <v>6251682.273</v>
      </c>
      <c r="J82" s="238">
        <v>4344000</v>
      </c>
      <c r="K82" s="238">
        <v>6251682.273</v>
      </c>
      <c r="L82" s="377"/>
      <c r="M82" s="259">
        <v>86979</v>
      </c>
      <c r="N82" s="276"/>
      <c r="O82" s="259">
        <v>45537</v>
      </c>
      <c r="P82" s="259">
        <v>23448</v>
      </c>
      <c r="Q82" s="259">
        <v>17994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2220</v>
      </c>
      <c r="B1" s="998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44817.77726354167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1416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1094</v>
      </c>
      <c r="K11" s="27" t="s">
        <v>777</v>
      </c>
      <c r="L11" s="27" t="s">
        <v>974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1094</v>
      </c>
      <c r="S11" s="27" t="s">
        <v>777</v>
      </c>
      <c r="T11" s="27" t="s">
        <v>974</v>
      </c>
      <c r="U11" s="191"/>
      <c r="V11" s="9" t="s">
        <v>699</v>
      </c>
      <c r="W11" s="9" t="s">
        <v>1053</v>
      </c>
      <c r="X11" s="9" t="s">
        <v>1344</v>
      </c>
      <c r="Y11" s="9" t="s">
        <v>1469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1562</v>
      </c>
      <c r="F14" s="359"/>
      <c r="G14" s="141"/>
      <c r="H14" s="142"/>
      <c r="I14" s="142" t="s">
        <v>484</v>
      </c>
      <c r="J14" s="400">
        <v>2204</v>
      </c>
      <c r="K14" s="400">
        <v>1241</v>
      </c>
      <c r="L14" s="400">
        <v>2279</v>
      </c>
      <c r="M14" s="401"/>
      <c r="N14" s="402">
        <v>5724</v>
      </c>
      <c r="O14" s="400"/>
      <c r="P14" s="404">
        <v>5724</v>
      </c>
      <c r="Q14" s="401"/>
      <c r="R14" s="400">
        <v>4483</v>
      </c>
      <c r="S14" s="400">
        <v>1241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909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975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1055</v>
      </c>
      <c r="F19" s="359"/>
      <c r="G19" s="141"/>
      <c r="H19" s="142"/>
      <c r="I19" s="142" t="s">
        <v>484</v>
      </c>
      <c r="J19" s="400">
        <v>21231</v>
      </c>
      <c r="K19" s="400">
        <v>11953</v>
      </c>
      <c r="L19" s="400">
        <v>304</v>
      </c>
      <c r="M19" s="401"/>
      <c r="N19" s="402">
        <v>33488</v>
      </c>
      <c r="O19" s="400"/>
      <c r="P19" s="404">
        <v>33488</v>
      </c>
      <c r="Q19" s="401"/>
      <c r="R19" s="400">
        <v>21231</v>
      </c>
      <c r="S19" s="400">
        <v>11953</v>
      </c>
      <c r="T19" s="400">
        <v>304</v>
      </c>
      <c r="U19" s="401"/>
      <c r="V19" s="400">
        <v>304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1440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2654</v>
      </c>
      <c r="K23" s="402">
        <v>0</v>
      </c>
      <c r="L23" s="402">
        <v>0</v>
      </c>
      <c r="M23" s="401"/>
      <c r="N23" s="402">
        <v>2654</v>
      </c>
      <c r="O23" s="400"/>
      <c r="P23" s="404">
        <v>2654</v>
      </c>
      <c r="Q23" s="401"/>
      <c r="R23" s="400">
        <v>2654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572</v>
      </c>
      <c r="F24" s="897" t="s">
        <v>2286</v>
      </c>
      <c r="G24" s="141" t="s">
        <v>703</v>
      </c>
      <c r="H24" s="142"/>
      <c r="I24" s="142" t="s">
        <v>484</v>
      </c>
      <c r="J24" s="400">
        <v>393</v>
      </c>
      <c r="K24" s="400">
        <v>221</v>
      </c>
      <c r="L24" s="400">
        <v>406</v>
      </c>
      <c r="M24" s="401"/>
      <c r="N24" s="402">
        <v>1020</v>
      </c>
      <c r="O24" s="400"/>
      <c r="P24" s="404">
        <v>1020</v>
      </c>
      <c r="Q24" s="401"/>
      <c r="R24" s="400">
        <v>799</v>
      </c>
      <c r="S24" s="400">
        <v>221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2087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741</v>
      </c>
      <c r="F27" s="359"/>
      <c r="G27" s="141"/>
      <c r="H27" s="142"/>
      <c r="I27" s="142" t="s">
        <v>484</v>
      </c>
      <c r="J27" s="400">
        <v>2793</v>
      </c>
      <c r="K27" s="400">
        <v>1572</v>
      </c>
      <c r="L27" s="400">
        <v>0</v>
      </c>
      <c r="M27" s="401"/>
      <c r="N27" s="402">
        <v>4365</v>
      </c>
      <c r="O27" s="400"/>
      <c r="P27" s="404">
        <v>4365</v>
      </c>
      <c r="Q27" s="401"/>
      <c r="R27" s="400">
        <v>2793</v>
      </c>
      <c r="S27" s="400">
        <v>1572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572</v>
      </c>
      <c r="F31" s="897" t="s">
        <v>952</v>
      </c>
      <c r="G31" s="141" t="s">
        <v>703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601</v>
      </c>
      <c r="F32" s="359"/>
      <c r="G32" s="141"/>
      <c r="H32" s="142"/>
      <c r="I32" s="142" t="s">
        <v>484</v>
      </c>
      <c r="J32" s="400">
        <v>15029</v>
      </c>
      <c r="K32" s="400">
        <v>8461</v>
      </c>
      <c r="L32" s="400">
        <v>15005</v>
      </c>
      <c r="M32" s="401"/>
      <c r="N32" s="402">
        <v>38495</v>
      </c>
      <c r="O32" s="400">
        <v>-30034</v>
      </c>
      <c r="P32" s="404">
        <v>8461</v>
      </c>
      <c r="Q32" s="401"/>
      <c r="R32" s="400"/>
      <c r="S32" s="400">
        <v>8461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1544</v>
      </c>
      <c r="F33" s="359"/>
      <c r="G33" s="141"/>
      <c r="H33" s="142"/>
      <c r="I33" s="142" t="s">
        <v>484</v>
      </c>
      <c r="J33" s="400">
        <v>1233</v>
      </c>
      <c r="K33" s="400"/>
      <c r="L33" s="400"/>
      <c r="M33" s="401"/>
      <c r="N33" s="402">
        <v>1233</v>
      </c>
      <c r="O33" s="400"/>
      <c r="P33" s="404">
        <v>1233</v>
      </c>
      <c r="Q33" s="401"/>
      <c r="R33" s="400">
        <v>1233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1154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1050</v>
      </c>
      <c r="I35" s="152"/>
      <c r="J35" s="404">
        <v>45537</v>
      </c>
      <c r="K35" s="404">
        <v>23448</v>
      </c>
      <c r="L35" s="404">
        <v>17994</v>
      </c>
      <c r="M35" s="401"/>
      <c r="N35" s="404">
        <v>86979</v>
      </c>
      <c r="O35" s="404">
        <v>-30034</v>
      </c>
      <c r="P35" s="404">
        <v>56945</v>
      </c>
      <c r="Q35" s="401"/>
      <c r="R35" s="404">
        <v>33193</v>
      </c>
      <c r="S35" s="404">
        <v>23448</v>
      </c>
      <c r="T35" s="404">
        <v>304</v>
      </c>
      <c r="U35" s="401"/>
      <c r="V35" s="404">
        <v>304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2221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44817.77726354167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2301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696</v>
      </c>
      <c r="I10" s="817" t="s">
        <v>617</v>
      </c>
      <c r="J10" s="9" t="s">
        <v>811</v>
      </c>
      <c r="K10" s="9" t="s">
        <v>340</v>
      </c>
      <c r="L10" s="9" t="s">
        <v>1196</v>
      </c>
      <c r="M10" s="9" t="s">
        <v>596</v>
      </c>
      <c r="N10" s="9" t="s">
        <v>931</v>
      </c>
      <c r="O10" s="9" t="s">
        <v>812</v>
      </c>
      <c r="P10" s="9" t="s">
        <v>616</v>
      </c>
      <c r="Q10" s="9" t="s">
        <v>906</v>
      </c>
      <c r="R10" s="9" t="s">
        <v>907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1" t="s">
        <v>952</v>
      </c>
      <c r="H13" s="815" t="s">
        <v>952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1" t="s">
        <v>952</v>
      </c>
      <c r="H14" s="815" t="s">
        <v>952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1" t="s">
        <v>952</v>
      </c>
      <c r="H15" s="815" t="s">
        <v>952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1" t="s">
        <v>952</v>
      </c>
      <c r="H16" s="815" t="s">
        <v>952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1" t="s">
        <v>952</v>
      </c>
      <c r="H18" s="815" t="s">
        <v>952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952</v>
      </c>
      <c r="H19" s="815" t="s">
        <v>952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952</v>
      </c>
      <c r="H20" s="815" t="s">
        <v>952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952</v>
      </c>
      <c r="H21" s="815" t="s">
        <v>952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952</v>
      </c>
      <c r="H22" s="815" t="s">
        <v>952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952</v>
      </c>
      <c r="H23" s="815" t="s">
        <v>952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952</v>
      </c>
      <c r="H24" s="815" t="s">
        <v>952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952</v>
      </c>
      <c r="H25" s="815" t="s">
        <v>952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952</v>
      </c>
      <c r="H26" s="815" t="s">
        <v>952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1" t="s">
        <v>952</v>
      </c>
      <c r="H27" s="815" t="s">
        <v>952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952</v>
      </c>
      <c r="H28" s="815" t="s">
        <v>952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952</v>
      </c>
      <c r="H29" s="815" t="s">
        <v>952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952</v>
      </c>
      <c r="H30" s="815" t="s">
        <v>952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952</v>
      </c>
      <c r="H31" s="815" t="s">
        <v>952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952</v>
      </c>
      <c r="H32" s="815" t="s">
        <v>952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952</v>
      </c>
      <c r="H33" s="815" t="s">
        <v>952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6" t="s">
        <v>1827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2222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44817.77726354167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1621</v>
      </c>
      <c r="T4" s="119"/>
    </row>
    <row r="5" spans="1:20" s="80" customFormat="1" ht="9.6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1080</v>
      </c>
      <c r="J8" s="366" t="s">
        <v>1489</v>
      </c>
      <c r="K8" s="366" t="s">
        <v>1078</v>
      </c>
      <c r="L8" s="366" t="s">
        <v>950</v>
      </c>
      <c r="M8" s="366" t="s">
        <v>1079</v>
      </c>
      <c r="N8" s="366" t="s">
        <v>430</v>
      </c>
      <c r="O8" s="366" t="s">
        <v>1076</v>
      </c>
      <c r="P8" s="367"/>
      <c r="Q8" s="366" t="s">
        <v>945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181554</v>
      </c>
      <c r="I12" s="379"/>
      <c r="J12" s="379">
        <v>15905</v>
      </c>
      <c r="K12" s="379"/>
      <c r="L12" s="379"/>
      <c r="M12" s="379"/>
      <c r="N12" s="379"/>
      <c r="O12" s="380">
        <v>197459</v>
      </c>
      <c r="P12" s="381"/>
      <c r="Q12" s="379"/>
      <c r="R12" s="379"/>
      <c r="S12" s="380">
        <v>197459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1193</v>
      </c>
      <c r="F13" s="359"/>
      <c r="G13" s="360" t="s">
        <v>484</v>
      </c>
      <c r="H13" s="379">
        <v>415182</v>
      </c>
      <c r="I13" s="379"/>
      <c r="J13" s="379">
        <v>465190</v>
      </c>
      <c r="K13" s="379"/>
      <c r="L13" s="379"/>
      <c r="M13" s="379"/>
      <c r="N13" s="379">
        <v>18755</v>
      </c>
      <c r="O13" s="380">
        <v>899127</v>
      </c>
      <c r="P13" s="381"/>
      <c r="Q13" s="379"/>
      <c r="R13" s="379"/>
      <c r="S13" s="380">
        <v>899127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708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967</v>
      </c>
      <c r="G15" s="360"/>
      <c r="H15" s="380">
        <v>596736</v>
      </c>
      <c r="I15" s="380">
        <v>0</v>
      </c>
      <c r="J15" s="380">
        <v>481095</v>
      </c>
      <c r="K15" s="380">
        <v>0</v>
      </c>
      <c r="L15" s="380">
        <v>0</v>
      </c>
      <c r="M15" s="380">
        <v>0</v>
      </c>
      <c r="N15" s="380">
        <v>18755</v>
      </c>
      <c r="O15" s="380">
        <v>1096586</v>
      </c>
      <c r="P15" s="381"/>
      <c r="Q15" s="380">
        <v>0</v>
      </c>
      <c r="R15" s="380">
        <v>0</v>
      </c>
      <c r="S15" s="380">
        <v>1096586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1283</v>
      </c>
      <c r="F18" s="359"/>
      <c r="G18" s="360" t="s">
        <v>484</v>
      </c>
      <c r="H18" s="379">
        <v>146323</v>
      </c>
      <c r="I18" s="379"/>
      <c r="J18" s="379">
        <v>115215</v>
      </c>
      <c r="K18" s="379"/>
      <c r="L18" s="379"/>
      <c r="M18" s="379">
        <v>1177</v>
      </c>
      <c r="N18" s="379">
        <v>58313</v>
      </c>
      <c r="O18" s="380">
        <v>321028</v>
      </c>
      <c r="P18" s="381"/>
      <c r="Q18" s="379"/>
      <c r="R18" s="379"/>
      <c r="S18" s="380">
        <v>321028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1352</v>
      </c>
      <c r="F19" s="359"/>
      <c r="G19" s="360" t="s">
        <v>484</v>
      </c>
      <c r="H19" s="379">
        <v>11524</v>
      </c>
      <c r="I19" s="379"/>
      <c r="J19" s="379">
        <v>5788</v>
      </c>
      <c r="K19" s="379">
        <v>697474</v>
      </c>
      <c r="L19" s="379"/>
      <c r="M19" s="379"/>
      <c r="N19" s="379"/>
      <c r="O19" s="380">
        <v>714786</v>
      </c>
      <c r="P19" s="381"/>
      <c r="Q19" s="379"/>
      <c r="R19" s="379"/>
      <c r="S19" s="380">
        <v>714786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1200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484</v>
      </c>
      <c r="H23" s="379">
        <v>57608</v>
      </c>
      <c r="I23" s="379"/>
      <c r="J23" s="379">
        <v>15197</v>
      </c>
      <c r="K23" s="379"/>
      <c r="L23" s="379"/>
      <c r="M23" s="379"/>
      <c r="N23" s="379">
        <v>1133</v>
      </c>
      <c r="O23" s="380">
        <v>73938</v>
      </c>
      <c r="P23" s="381"/>
      <c r="Q23" s="379"/>
      <c r="R23" s="379"/>
      <c r="S23" s="380">
        <v>73938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76744</v>
      </c>
      <c r="I24" s="379"/>
      <c r="J24" s="379">
        <v>11418</v>
      </c>
      <c r="K24" s="379"/>
      <c r="L24" s="379"/>
      <c r="M24" s="653"/>
      <c r="N24" s="653"/>
      <c r="O24" s="487">
        <v>88162</v>
      </c>
      <c r="P24" s="488"/>
      <c r="Q24" s="653"/>
      <c r="R24" s="653"/>
      <c r="S24" s="487">
        <v>88162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952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967</v>
      </c>
      <c r="G28" s="360"/>
      <c r="H28" s="380">
        <v>292199</v>
      </c>
      <c r="I28" s="380">
        <v>0</v>
      </c>
      <c r="J28" s="380">
        <v>147618</v>
      </c>
      <c r="K28" s="380">
        <v>697474</v>
      </c>
      <c r="L28" s="380">
        <v>0</v>
      </c>
      <c r="M28" s="380">
        <v>1177</v>
      </c>
      <c r="N28" s="380">
        <v>59446</v>
      </c>
      <c r="O28" s="380">
        <v>1197914</v>
      </c>
      <c r="P28" s="381"/>
      <c r="Q28" s="380">
        <v>0</v>
      </c>
      <c r="R28" s="380">
        <v>0</v>
      </c>
      <c r="S28" s="380">
        <v>1197914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832</v>
      </c>
      <c r="F31" s="359"/>
      <c r="G31" s="536" t="s">
        <v>484</v>
      </c>
      <c r="H31" s="379">
        <v>352928</v>
      </c>
      <c r="I31" s="379">
        <v>16372</v>
      </c>
      <c r="J31" s="379">
        <v>213986</v>
      </c>
      <c r="K31" s="379"/>
      <c r="L31" s="379"/>
      <c r="M31" s="379"/>
      <c r="N31" s="379">
        <v>835748</v>
      </c>
      <c r="O31" s="380">
        <v>1419034</v>
      </c>
      <c r="P31" s="381"/>
      <c r="Q31" s="379">
        <v>-32095</v>
      </c>
      <c r="R31" s="379"/>
      <c r="S31" s="380">
        <v>1386939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718</v>
      </c>
      <c r="F32" s="359"/>
      <c r="G32" s="536" t="s">
        <v>484</v>
      </c>
      <c r="H32" s="379">
        <v>297174</v>
      </c>
      <c r="I32" s="379">
        <v>13785</v>
      </c>
      <c r="J32" s="379">
        <v>180182</v>
      </c>
      <c r="K32" s="379"/>
      <c r="L32" s="379"/>
      <c r="M32" s="379"/>
      <c r="N32" s="379">
        <v>146663</v>
      </c>
      <c r="O32" s="380">
        <v>637804</v>
      </c>
      <c r="P32" s="381"/>
      <c r="Q32" s="379"/>
      <c r="R32" s="379"/>
      <c r="S32" s="380">
        <v>637804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1088</v>
      </c>
      <c r="F33" s="359"/>
      <c r="G33" s="536" t="s">
        <v>484</v>
      </c>
      <c r="H33" s="379">
        <v>6594</v>
      </c>
      <c r="I33" s="379"/>
      <c r="J33" s="379">
        <v>23753</v>
      </c>
      <c r="K33" s="379"/>
      <c r="L33" s="379"/>
      <c r="M33" s="379"/>
      <c r="N33" s="379"/>
      <c r="O33" s="380">
        <v>30347</v>
      </c>
      <c r="P33" s="381"/>
      <c r="Q33" s="379"/>
      <c r="R33" s="379"/>
      <c r="S33" s="380">
        <v>30347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359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6" t="s">
        <v>484</v>
      </c>
      <c r="H35" s="379">
        <v>60037</v>
      </c>
      <c r="I35" s="379"/>
      <c r="J35" s="379">
        <v>280498</v>
      </c>
      <c r="K35" s="379"/>
      <c r="L35" s="379"/>
      <c r="M35" s="379"/>
      <c r="N35" s="379"/>
      <c r="O35" s="380">
        <v>340535</v>
      </c>
      <c r="P35" s="381"/>
      <c r="Q35" s="379"/>
      <c r="R35" s="379"/>
      <c r="S35" s="380">
        <v>340535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1057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1530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1232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870</v>
      </c>
      <c r="F40" s="359"/>
      <c r="G40" s="360" t="s">
        <v>484</v>
      </c>
      <c r="H40" s="379"/>
      <c r="I40" s="379"/>
      <c r="J40" s="379">
        <v>21370</v>
      </c>
      <c r="K40" s="379"/>
      <c r="L40" s="379"/>
      <c r="M40" s="379"/>
      <c r="N40" s="379"/>
      <c r="O40" s="380">
        <v>21370</v>
      </c>
      <c r="P40" s="381"/>
      <c r="Q40" s="379"/>
      <c r="R40" s="379"/>
      <c r="S40" s="380">
        <v>21370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202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572</v>
      </c>
      <c r="F42" s="897" t="s">
        <v>952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967</v>
      </c>
      <c r="G43" s="360"/>
      <c r="H43" s="380">
        <v>716733</v>
      </c>
      <c r="I43" s="380">
        <v>30157</v>
      </c>
      <c r="J43" s="380">
        <v>719789</v>
      </c>
      <c r="K43" s="380">
        <v>0</v>
      </c>
      <c r="L43" s="380">
        <v>0</v>
      </c>
      <c r="M43" s="380">
        <v>0</v>
      </c>
      <c r="N43" s="380">
        <v>982411</v>
      </c>
      <c r="O43" s="380">
        <v>2449090</v>
      </c>
      <c r="P43" s="381"/>
      <c r="Q43" s="380">
        <v>-32095</v>
      </c>
      <c r="R43" s="380">
        <v>0</v>
      </c>
      <c r="S43" s="380">
        <v>2416995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1611</v>
      </c>
      <c r="F46" s="359"/>
      <c r="G46" s="536" t="s">
        <v>484</v>
      </c>
      <c r="H46" s="379">
        <v>4600</v>
      </c>
      <c r="I46" s="379"/>
      <c r="J46" s="379">
        <v>27355</v>
      </c>
      <c r="K46" s="379"/>
      <c r="L46" s="379"/>
      <c r="M46" s="379"/>
      <c r="N46" s="379"/>
      <c r="O46" s="380">
        <v>31955</v>
      </c>
      <c r="P46" s="381"/>
      <c r="Q46" s="379"/>
      <c r="R46" s="379"/>
      <c r="S46" s="380">
        <v>31955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484</v>
      </c>
      <c r="H47" s="379">
        <v>95565</v>
      </c>
      <c r="I47" s="379"/>
      <c r="J47" s="379">
        <v>149387</v>
      </c>
      <c r="K47" s="379"/>
      <c r="L47" s="379"/>
      <c r="M47" s="379"/>
      <c r="N47" s="379">
        <v>178209</v>
      </c>
      <c r="O47" s="380">
        <v>423161</v>
      </c>
      <c r="P47" s="381"/>
      <c r="Q47" s="379"/>
      <c r="R47" s="379"/>
      <c r="S47" s="380">
        <v>423161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862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1369</v>
      </c>
      <c r="F50" s="359"/>
      <c r="G50" s="536" t="s">
        <v>484</v>
      </c>
      <c r="H50" s="379">
        <v>245471</v>
      </c>
      <c r="I50" s="379">
        <v>25603</v>
      </c>
      <c r="J50" s="379">
        <v>183278</v>
      </c>
      <c r="K50" s="379"/>
      <c r="L50" s="379"/>
      <c r="M50" s="379"/>
      <c r="N50" s="379">
        <v>225556</v>
      </c>
      <c r="O50" s="380">
        <v>679908</v>
      </c>
      <c r="P50" s="381"/>
      <c r="Q50" s="379"/>
      <c r="R50" s="379"/>
      <c r="S50" s="380">
        <v>679908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1002</v>
      </c>
      <c r="F51" s="359"/>
      <c r="G51" s="536" t="s">
        <v>484</v>
      </c>
      <c r="H51" s="379">
        <v>9646</v>
      </c>
      <c r="I51" s="379"/>
      <c r="J51" s="379">
        <v>26969</v>
      </c>
      <c r="K51" s="379"/>
      <c r="L51" s="379"/>
      <c r="M51" s="379"/>
      <c r="N51" s="379"/>
      <c r="O51" s="380">
        <v>36615</v>
      </c>
      <c r="P51" s="381"/>
      <c r="Q51" s="379"/>
      <c r="R51" s="379"/>
      <c r="S51" s="380">
        <v>36615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929</v>
      </c>
      <c r="F52" s="359"/>
      <c r="G52" s="360" t="s">
        <v>484</v>
      </c>
      <c r="H52" s="379">
        <v>31532</v>
      </c>
      <c r="I52" s="379">
        <v>3749</v>
      </c>
      <c r="J52" s="379">
        <v>37441</v>
      </c>
      <c r="K52" s="379"/>
      <c r="L52" s="379"/>
      <c r="M52" s="379"/>
      <c r="N52" s="379"/>
      <c r="O52" s="380">
        <v>72722</v>
      </c>
      <c r="P52" s="381"/>
      <c r="Q52" s="379">
        <v>600</v>
      </c>
      <c r="R52" s="379"/>
      <c r="S52" s="380">
        <v>73322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747</v>
      </c>
      <c r="F53" s="359"/>
      <c r="G53" s="360" t="s">
        <v>484</v>
      </c>
      <c r="H53" s="379">
        <v>48879</v>
      </c>
      <c r="I53" s="379"/>
      <c r="J53" s="379">
        <v>143887</v>
      </c>
      <c r="K53" s="379"/>
      <c r="L53" s="379"/>
      <c r="M53" s="379"/>
      <c r="N53" s="379">
        <v>27908</v>
      </c>
      <c r="O53" s="380">
        <v>220674</v>
      </c>
      <c r="P53" s="381"/>
      <c r="Q53" s="379">
        <v>28865</v>
      </c>
      <c r="R53" s="379"/>
      <c r="S53" s="380">
        <v>249539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748</v>
      </c>
      <c r="F54" s="359"/>
      <c r="G54" s="360" t="s">
        <v>484</v>
      </c>
      <c r="H54" s="379">
        <v>55397</v>
      </c>
      <c r="I54" s="379"/>
      <c r="J54" s="379">
        <v>75358</v>
      </c>
      <c r="K54" s="379"/>
      <c r="L54" s="379"/>
      <c r="M54" s="379"/>
      <c r="N54" s="379"/>
      <c r="O54" s="380">
        <v>130755</v>
      </c>
      <c r="P54" s="381"/>
      <c r="Q54" s="379">
        <v>1613</v>
      </c>
      <c r="R54" s="379"/>
      <c r="S54" s="380">
        <v>132368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572</v>
      </c>
      <c r="F55" s="897"/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967</v>
      </c>
      <c r="G56" s="360"/>
      <c r="H56" s="380">
        <v>491090</v>
      </c>
      <c r="I56" s="380">
        <v>29352</v>
      </c>
      <c r="J56" s="380">
        <v>643675</v>
      </c>
      <c r="K56" s="380">
        <v>0</v>
      </c>
      <c r="L56" s="380">
        <v>0</v>
      </c>
      <c r="M56" s="380">
        <v>0</v>
      </c>
      <c r="N56" s="380">
        <v>431673</v>
      </c>
      <c r="O56" s="380">
        <v>1595790</v>
      </c>
      <c r="P56" s="381"/>
      <c r="Q56" s="380">
        <v>31078</v>
      </c>
      <c r="R56" s="380">
        <v>0</v>
      </c>
      <c r="S56" s="380">
        <v>1626868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1706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1156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242</v>
      </c>
      <c r="F63" s="359"/>
      <c r="G63" s="360" t="s">
        <v>484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572</v>
      </c>
      <c r="F64" s="897" t="s">
        <v>952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1163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1453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572</v>
      </c>
      <c r="F71" s="897" t="s">
        <v>952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1411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572</v>
      </c>
      <c r="F78" s="897" t="s">
        <v>952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572</v>
      </c>
      <c r="F79" s="897" t="s">
        <v>952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933</v>
      </c>
      <c r="F84" s="359"/>
      <c r="G84" s="360" t="s">
        <v>484</v>
      </c>
      <c r="H84" s="379">
        <v>56306</v>
      </c>
      <c r="I84" s="379"/>
      <c r="J84" s="379">
        <v>57989</v>
      </c>
      <c r="K84" s="379"/>
      <c r="L84" s="379"/>
      <c r="M84" s="379"/>
      <c r="N84" s="379"/>
      <c r="O84" s="380">
        <v>114295</v>
      </c>
      <c r="P84" s="381"/>
      <c r="Q84" s="379"/>
      <c r="R84" s="379"/>
      <c r="S84" s="380">
        <v>114295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1431</v>
      </c>
      <c r="F85" s="359"/>
      <c r="G85" s="360" t="s">
        <v>484</v>
      </c>
      <c r="H85" s="379">
        <v>30930</v>
      </c>
      <c r="I85" s="379"/>
      <c r="J85" s="379">
        <v>24979</v>
      </c>
      <c r="K85" s="379"/>
      <c r="L85" s="379"/>
      <c r="M85" s="379"/>
      <c r="N85" s="379"/>
      <c r="O85" s="380">
        <v>55909</v>
      </c>
      <c r="P85" s="381"/>
      <c r="Q85" s="379"/>
      <c r="R85" s="379"/>
      <c r="S85" s="380">
        <v>55909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1323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>
        <v>4429</v>
      </c>
      <c r="O86" s="380">
        <v>4429</v>
      </c>
      <c r="P86" s="381"/>
      <c r="Q86" s="379"/>
      <c r="R86" s="379"/>
      <c r="S86" s="380">
        <v>4429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744</v>
      </c>
      <c r="F87" s="359"/>
      <c r="G87" s="360" t="s">
        <v>484</v>
      </c>
      <c r="H87" s="379">
        <v>168235</v>
      </c>
      <c r="I87" s="379">
        <v>27576</v>
      </c>
      <c r="J87" s="379">
        <v>180318</v>
      </c>
      <c r="K87" s="379"/>
      <c r="L87" s="379"/>
      <c r="M87" s="379"/>
      <c r="N87" s="379">
        <v>63904</v>
      </c>
      <c r="O87" s="380">
        <v>440033</v>
      </c>
      <c r="P87" s="381"/>
      <c r="Q87" s="379">
        <v>880</v>
      </c>
      <c r="R87" s="379"/>
      <c r="S87" s="380">
        <v>440913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263</v>
      </c>
      <c r="F88" s="359"/>
      <c r="G88" s="360" t="s">
        <v>484</v>
      </c>
      <c r="H88" s="379">
        <v>218030</v>
      </c>
      <c r="I88" s="379"/>
      <c r="J88" s="379">
        <v>69661</v>
      </c>
      <c r="K88" s="379"/>
      <c r="L88" s="379"/>
      <c r="M88" s="379"/>
      <c r="N88" s="379">
        <v>68781</v>
      </c>
      <c r="O88" s="380">
        <v>356472</v>
      </c>
      <c r="P88" s="381"/>
      <c r="Q88" s="379"/>
      <c r="R88" s="379"/>
      <c r="S88" s="380">
        <v>356472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488</v>
      </c>
      <c r="F89" s="359"/>
      <c r="G89" s="360" t="s">
        <v>484</v>
      </c>
      <c r="H89" s="379"/>
      <c r="I89" s="379"/>
      <c r="J89" s="379">
        <v>13076</v>
      </c>
      <c r="K89" s="379"/>
      <c r="L89" s="379"/>
      <c r="M89" s="379"/>
      <c r="N89" s="379"/>
      <c r="O89" s="380">
        <v>13076</v>
      </c>
      <c r="P89" s="381"/>
      <c r="Q89" s="379">
        <v>31</v>
      </c>
      <c r="R89" s="379"/>
      <c r="S89" s="380">
        <v>13107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966</v>
      </c>
      <c r="F90" s="359"/>
      <c r="G90" s="360" t="s">
        <v>484</v>
      </c>
      <c r="H90" s="379">
        <v>46</v>
      </c>
      <c r="I90" s="379"/>
      <c r="J90" s="379">
        <v>13871</v>
      </c>
      <c r="K90" s="379"/>
      <c r="L90" s="379"/>
      <c r="M90" s="379">
        <v>1000</v>
      </c>
      <c r="N90" s="379"/>
      <c r="O90" s="380">
        <v>14917</v>
      </c>
      <c r="P90" s="381"/>
      <c r="Q90" s="379">
        <v>106</v>
      </c>
      <c r="R90" s="379"/>
      <c r="S90" s="380">
        <v>15023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572</v>
      </c>
      <c r="F91" s="897" t="s">
        <v>952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473547</v>
      </c>
      <c r="I92" s="380">
        <v>27576</v>
      </c>
      <c r="J92" s="380">
        <v>359894</v>
      </c>
      <c r="K92" s="380">
        <v>0</v>
      </c>
      <c r="L92" s="380">
        <v>0</v>
      </c>
      <c r="M92" s="380">
        <v>1000</v>
      </c>
      <c r="N92" s="380">
        <v>137114</v>
      </c>
      <c r="O92" s="380">
        <v>999131</v>
      </c>
      <c r="P92" s="381"/>
      <c r="Q92" s="380">
        <v>1017</v>
      </c>
      <c r="R92" s="380">
        <v>0</v>
      </c>
      <c r="S92" s="380">
        <v>1000148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1109</v>
      </c>
      <c r="F95" s="359"/>
      <c r="G95" s="360" t="s">
        <v>484</v>
      </c>
      <c r="H95" s="379"/>
      <c r="I95" s="379"/>
      <c r="J95" s="379">
        <v>4593</v>
      </c>
      <c r="K95" s="379"/>
      <c r="L95" s="379"/>
      <c r="M95" s="379"/>
      <c r="N95" s="379"/>
      <c r="O95" s="380">
        <v>4593</v>
      </c>
      <c r="P95" s="381"/>
      <c r="Q95" s="379"/>
      <c r="R95" s="379"/>
      <c r="S95" s="380">
        <v>4593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1365</v>
      </c>
      <c r="F96" s="359"/>
      <c r="G96" s="360" t="s">
        <v>484</v>
      </c>
      <c r="H96" s="379">
        <v>5276</v>
      </c>
      <c r="I96" s="379"/>
      <c r="J96" s="379">
        <v>3620</v>
      </c>
      <c r="K96" s="379"/>
      <c r="L96" s="379"/>
      <c r="M96" s="379"/>
      <c r="N96" s="379"/>
      <c r="O96" s="380">
        <v>8896</v>
      </c>
      <c r="P96" s="381"/>
      <c r="Q96" s="379"/>
      <c r="R96" s="379"/>
      <c r="S96" s="380">
        <v>8896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1726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572</v>
      </c>
      <c r="F100" s="897" t="s">
        <v>952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484</v>
      </c>
      <c r="H101" s="380">
        <v>5276</v>
      </c>
      <c r="I101" s="380">
        <v>0</v>
      </c>
      <c r="J101" s="380">
        <v>8213</v>
      </c>
      <c r="K101" s="380">
        <v>0</v>
      </c>
      <c r="L101" s="380">
        <v>0</v>
      </c>
      <c r="M101" s="380">
        <v>0</v>
      </c>
      <c r="N101" s="380">
        <v>0</v>
      </c>
      <c r="O101" s="380">
        <v>13489</v>
      </c>
      <c r="P101" s="381"/>
      <c r="Q101" s="380">
        <v>0</v>
      </c>
      <c r="R101" s="380">
        <v>0</v>
      </c>
      <c r="S101" s="380">
        <v>13489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572</v>
      </c>
      <c r="F103" s="897" t="s">
        <v>952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1050</v>
      </c>
      <c r="G106" s="375"/>
      <c r="H106" s="385">
        <v>2575581</v>
      </c>
      <c r="I106" s="385">
        <v>87085</v>
      </c>
      <c r="J106" s="385">
        <v>2360284</v>
      </c>
      <c r="K106" s="385">
        <v>697474</v>
      </c>
      <c r="L106" s="385">
        <v>0</v>
      </c>
      <c r="M106" s="385">
        <v>2177</v>
      </c>
      <c r="N106" s="385">
        <v>1629399</v>
      </c>
      <c r="O106" s="385">
        <v>7352000</v>
      </c>
      <c r="P106" s="381"/>
      <c r="Q106" s="385">
        <v>0</v>
      </c>
      <c r="R106" s="385">
        <v>0</v>
      </c>
      <c r="S106" s="385">
        <v>7352000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2141</v>
      </c>
      <c r="D1" s="117"/>
      <c r="E1" s="92"/>
      <c r="F1" s="119"/>
      <c r="G1" s="119"/>
      <c r="H1" s="119"/>
      <c r="I1" s="439">
        <v>44817.77726354167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2300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2301</v>
      </c>
      <c r="D4" s="1125"/>
      <c r="E4" s="1126"/>
      <c r="F4" s="1143"/>
      <c r="G4" s="1143"/>
      <c r="H4" s="1141"/>
      <c r="I4" s="1128" t="s">
        <v>1042</v>
      </c>
      <c r="J4" s="1149"/>
      <c r="K4" s="81"/>
    </row>
    <row r="5" spans="1:11" s="80" customFormat="1" ht="11.1" customHeight="1" x14ac:dyDescent="0.2">
      <c r="A5" s="92"/>
      <c r="B5" s="1134"/>
      <c r="C5" s="1129" t="s">
        <v>2302</v>
      </c>
      <c r="D5" s="1126"/>
      <c r="E5" s="1126"/>
      <c r="F5" s="1144"/>
      <c r="G5" s="1144"/>
      <c r="H5" s="1141"/>
      <c r="I5" s="1130" t="s">
        <v>2303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721</v>
      </c>
      <c r="F11" s="147"/>
      <c r="G11" s="109"/>
      <c r="H11" s="485" t="s">
        <v>952</v>
      </c>
      <c r="I11" s="63">
        <v>1931686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1464</v>
      </c>
      <c r="F12" s="147"/>
      <c r="G12" s="109"/>
      <c r="H12" s="485" t="s">
        <v>952</v>
      </c>
      <c r="I12" s="63">
        <v>643895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1041</v>
      </c>
      <c r="F13" s="147"/>
      <c r="G13" s="109"/>
      <c r="H13" s="485" t="s">
        <v>952</v>
      </c>
      <c r="I13" s="238">
        <v>2575581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598</v>
      </c>
      <c r="F15" s="147"/>
      <c r="G15" s="109"/>
      <c r="H15" s="485" t="s">
        <v>952</v>
      </c>
      <c r="I15" s="238">
        <v>2575581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1693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1205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731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1089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1518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1047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1374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572</v>
      </c>
      <c r="F36" s="805" t="s">
        <v>952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572</v>
      </c>
      <c r="F37" s="805" t="s">
        <v>952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572</v>
      </c>
      <c r="F38" s="806" t="s">
        <v>952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572</v>
      </c>
      <c r="F39" s="806" t="s">
        <v>952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2150</v>
      </c>
      <c r="D41" s="1056"/>
      <c r="E41" s="1063" t="s">
        <v>2149</v>
      </c>
      <c r="F41" s="1064" t="s">
        <v>952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2151</v>
      </c>
      <c r="D42" s="1057"/>
      <c r="E42" s="1063" t="s">
        <v>2149</v>
      </c>
      <c r="F42" s="1064" t="s">
        <v>952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2152</v>
      </c>
      <c r="D43" s="1057"/>
      <c r="E43" s="1063" t="s">
        <v>2149</v>
      </c>
      <c r="F43" s="1064" t="s">
        <v>952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952</v>
      </c>
      <c r="I45" s="1050">
        <v>12605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2202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2224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44817.77726354167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1644</v>
      </c>
      <c r="M10" s="366" t="s">
        <v>1645</v>
      </c>
      <c r="N10" s="366" t="s">
        <v>1638</v>
      </c>
      <c r="O10" s="366" t="s">
        <v>2308</v>
      </c>
      <c r="P10" s="367"/>
      <c r="Q10" s="366" t="s">
        <v>2309</v>
      </c>
      <c r="R10" s="366" t="s">
        <v>1575</v>
      </c>
      <c r="S10" s="366" t="s">
        <v>1576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1435</v>
      </c>
      <c r="F13" s="375"/>
      <c r="G13" s="375"/>
      <c r="H13" s="558" t="s">
        <v>952</v>
      </c>
      <c r="I13" s="874">
        <v>306544</v>
      </c>
      <c r="J13" s="556"/>
      <c r="K13" s="874">
        <v>984463</v>
      </c>
      <c r="L13" s="379">
        <v>26524</v>
      </c>
      <c r="M13" s="379"/>
      <c r="N13" s="379"/>
      <c r="O13" s="380">
        <v>1010987</v>
      </c>
      <c r="P13" s="381"/>
      <c r="Q13" s="874">
        <v>677919</v>
      </c>
      <c r="R13" s="379">
        <v>18755</v>
      </c>
      <c r="S13" s="379"/>
      <c r="T13" s="380">
        <v>696674</v>
      </c>
      <c r="U13" s="359"/>
      <c r="V13" s="380">
        <v>314313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1283</v>
      </c>
      <c r="F15" s="359"/>
      <c r="G15" s="359"/>
      <c r="H15" s="360" t="s">
        <v>484</v>
      </c>
      <c r="I15" s="874">
        <v>777471</v>
      </c>
      <c r="J15" s="554"/>
      <c r="K15" s="874">
        <v>2132862</v>
      </c>
      <c r="L15" s="379">
        <v>36904</v>
      </c>
      <c r="M15" s="379"/>
      <c r="N15" s="379"/>
      <c r="O15" s="380">
        <v>2169766</v>
      </c>
      <c r="P15" s="381"/>
      <c r="Q15" s="874">
        <v>1355391</v>
      </c>
      <c r="R15" s="379">
        <v>58313</v>
      </c>
      <c r="S15" s="379"/>
      <c r="T15" s="380">
        <v>1413704</v>
      </c>
      <c r="U15" s="359"/>
      <c r="V15" s="380">
        <v>756062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1352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888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1200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484</v>
      </c>
      <c r="I20" s="874">
        <v>31993</v>
      </c>
      <c r="J20" s="554"/>
      <c r="K20" s="874">
        <v>85219</v>
      </c>
      <c r="L20" s="379"/>
      <c r="M20" s="379">
        <v>9272</v>
      </c>
      <c r="N20" s="379"/>
      <c r="O20" s="380">
        <v>75947</v>
      </c>
      <c r="P20" s="381"/>
      <c r="Q20" s="874">
        <v>53226</v>
      </c>
      <c r="R20" s="379">
        <v>1133</v>
      </c>
      <c r="S20" s="379">
        <v>9272</v>
      </c>
      <c r="T20" s="380">
        <v>45087</v>
      </c>
      <c r="U20" s="359"/>
      <c r="V20" s="380">
        <v>30860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952</v>
      </c>
      <c r="G24" s="359" t="s">
        <v>1565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967</v>
      </c>
      <c r="H25" s="360"/>
      <c r="I25" s="380">
        <v>809464</v>
      </c>
      <c r="J25" s="556"/>
      <c r="K25" s="380">
        <v>2218081</v>
      </c>
      <c r="L25" s="380">
        <v>36904</v>
      </c>
      <c r="M25" s="380">
        <v>9272</v>
      </c>
      <c r="N25" s="380">
        <v>0</v>
      </c>
      <c r="O25" s="380">
        <v>2245713</v>
      </c>
      <c r="P25" s="381"/>
      <c r="Q25" s="380">
        <v>1408617</v>
      </c>
      <c r="R25" s="380">
        <v>59446</v>
      </c>
      <c r="S25" s="380">
        <v>9272</v>
      </c>
      <c r="T25" s="380">
        <v>1458791</v>
      </c>
      <c r="U25" s="359"/>
      <c r="V25" s="380">
        <v>786922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832</v>
      </c>
      <c r="F27" s="359"/>
      <c r="G27" s="522"/>
      <c r="H27" s="536" t="s">
        <v>484</v>
      </c>
      <c r="I27" s="874">
        <v>19139398</v>
      </c>
      <c r="J27" s="556"/>
      <c r="K27" s="874">
        <v>34200475</v>
      </c>
      <c r="L27" s="379">
        <v>1371335</v>
      </c>
      <c r="M27" s="379">
        <v>466663</v>
      </c>
      <c r="N27" s="379"/>
      <c r="O27" s="380">
        <v>35105147</v>
      </c>
      <c r="P27" s="381"/>
      <c r="Q27" s="874">
        <v>15061077</v>
      </c>
      <c r="R27" s="379">
        <v>835748</v>
      </c>
      <c r="S27" s="379">
        <v>466663</v>
      </c>
      <c r="T27" s="380">
        <v>15430162</v>
      </c>
      <c r="U27" s="359"/>
      <c r="V27" s="380">
        <v>19674985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718</v>
      </c>
      <c r="F28" s="359"/>
      <c r="G28" s="522"/>
      <c r="H28" s="536" t="s">
        <v>484</v>
      </c>
      <c r="I28" s="874">
        <v>3889228</v>
      </c>
      <c r="J28" s="554"/>
      <c r="K28" s="874">
        <v>12228628</v>
      </c>
      <c r="L28" s="379"/>
      <c r="M28" s="379"/>
      <c r="N28" s="379"/>
      <c r="O28" s="380">
        <v>12228628</v>
      </c>
      <c r="P28" s="381"/>
      <c r="Q28" s="874">
        <v>8339400</v>
      </c>
      <c r="R28" s="379">
        <v>146663</v>
      </c>
      <c r="S28" s="379"/>
      <c r="T28" s="380">
        <v>8486063</v>
      </c>
      <c r="U28" s="359"/>
      <c r="V28" s="380">
        <v>3742565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1088</v>
      </c>
      <c r="F29" s="359"/>
      <c r="G29" s="522"/>
      <c r="H29" s="536" t="s">
        <v>484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359</v>
      </c>
      <c r="F30" s="359"/>
      <c r="G30" s="522"/>
      <c r="H30" s="536" t="s">
        <v>484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1057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1530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1232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870</v>
      </c>
      <c r="F36" s="359"/>
      <c r="G36" s="359"/>
      <c r="H36" s="360" t="s">
        <v>484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202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572</v>
      </c>
      <c r="F38" s="897" t="s">
        <v>952</v>
      </c>
      <c r="G38" s="359" t="s">
        <v>1565</v>
      </c>
      <c r="H38" s="360" t="s">
        <v>484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967</v>
      </c>
      <c r="H39" s="360"/>
      <c r="I39" s="380">
        <v>23028626</v>
      </c>
      <c r="J39" s="556"/>
      <c r="K39" s="380">
        <v>46429103</v>
      </c>
      <c r="L39" s="380">
        <v>1371335</v>
      </c>
      <c r="M39" s="380">
        <v>466663</v>
      </c>
      <c r="N39" s="380">
        <v>0</v>
      </c>
      <c r="O39" s="380">
        <v>47333775</v>
      </c>
      <c r="P39" s="381"/>
      <c r="Q39" s="380">
        <v>23400477</v>
      </c>
      <c r="R39" s="380">
        <v>982411</v>
      </c>
      <c r="S39" s="380">
        <v>466663</v>
      </c>
      <c r="T39" s="380">
        <v>23916225</v>
      </c>
      <c r="U39" s="359"/>
      <c r="V39" s="380">
        <v>23417550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1611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484</v>
      </c>
      <c r="I42" s="874">
        <v>3280035</v>
      </c>
      <c r="J42" s="554"/>
      <c r="K42" s="874">
        <v>8069220</v>
      </c>
      <c r="L42" s="379"/>
      <c r="M42" s="379"/>
      <c r="N42" s="379"/>
      <c r="O42" s="380">
        <v>8069220</v>
      </c>
      <c r="P42" s="381"/>
      <c r="Q42" s="874">
        <v>4789185</v>
      </c>
      <c r="R42" s="379">
        <v>178209</v>
      </c>
      <c r="S42" s="379"/>
      <c r="T42" s="380">
        <v>4967394</v>
      </c>
      <c r="U42" s="359"/>
      <c r="V42" s="380">
        <v>3101826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862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1369</v>
      </c>
      <c r="F45" s="359"/>
      <c r="G45" s="522"/>
      <c r="H45" s="536" t="s">
        <v>484</v>
      </c>
      <c r="I45" s="874">
        <v>4093560</v>
      </c>
      <c r="J45" s="554"/>
      <c r="K45" s="874">
        <v>8935011</v>
      </c>
      <c r="L45" s="379">
        <v>58970</v>
      </c>
      <c r="M45" s="379">
        <v>43483</v>
      </c>
      <c r="N45" s="379"/>
      <c r="O45" s="380">
        <v>8950498</v>
      </c>
      <c r="P45" s="381"/>
      <c r="Q45" s="874">
        <v>4841451</v>
      </c>
      <c r="R45" s="379">
        <v>225556</v>
      </c>
      <c r="S45" s="379">
        <v>34888</v>
      </c>
      <c r="T45" s="380">
        <v>5032119</v>
      </c>
      <c r="U45" s="359"/>
      <c r="V45" s="380">
        <v>3918379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1002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929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747</v>
      </c>
      <c r="F48" s="359"/>
      <c r="G48" s="359"/>
      <c r="H48" s="360" t="s">
        <v>484</v>
      </c>
      <c r="I48" s="874">
        <v>735275</v>
      </c>
      <c r="J48" s="554"/>
      <c r="K48" s="874">
        <v>1113536</v>
      </c>
      <c r="L48" s="379"/>
      <c r="M48" s="379"/>
      <c r="N48" s="379"/>
      <c r="O48" s="380">
        <v>1113536</v>
      </c>
      <c r="P48" s="381"/>
      <c r="Q48" s="874">
        <v>378261</v>
      </c>
      <c r="R48" s="379">
        <v>27908</v>
      </c>
      <c r="S48" s="379"/>
      <c r="T48" s="380">
        <v>406169</v>
      </c>
      <c r="U48" s="359"/>
      <c r="V48" s="380">
        <v>707367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748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572</v>
      </c>
      <c r="F50" s="897" t="s">
        <v>952</v>
      </c>
      <c r="G50" s="359" t="s">
        <v>1565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967</v>
      </c>
      <c r="H51" s="360"/>
      <c r="I51" s="380">
        <v>8108870</v>
      </c>
      <c r="J51" s="556"/>
      <c r="K51" s="380">
        <v>18117767</v>
      </c>
      <c r="L51" s="380">
        <v>58970</v>
      </c>
      <c r="M51" s="380">
        <v>43483</v>
      </c>
      <c r="N51" s="380">
        <v>0</v>
      </c>
      <c r="O51" s="380">
        <v>18133254</v>
      </c>
      <c r="P51" s="381"/>
      <c r="Q51" s="380">
        <v>10008897</v>
      </c>
      <c r="R51" s="380">
        <v>431673</v>
      </c>
      <c r="S51" s="380">
        <v>34888</v>
      </c>
      <c r="T51" s="380">
        <v>10405682</v>
      </c>
      <c r="U51" s="359"/>
      <c r="V51" s="380">
        <v>7727572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1706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1584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1156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1552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242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572</v>
      </c>
      <c r="F58" s="897" t="s">
        <v>952</v>
      </c>
      <c r="G58" s="359" t="s">
        <v>1565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1163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1453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572</v>
      </c>
      <c r="F64" s="897" t="s">
        <v>952</v>
      </c>
      <c r="G64" s="359" t="s">
        <v>1565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1411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572</v>
      </c>
      <c r="F71" s="897" t="s">
        <v>952</v>
      </c>
      <c r="G71" s="522" t="s">
        <v>1565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572</v>
      </c>
      <c r="F72" s="897" t="s">
        <v>952</v>
      </c>
      <c r="G72" s="522" t="s">
        <v>1565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933</v>
      </c>
      <c r="F76" s="359"/>
      <c r="G76" s="359"/>
      <c r="H76" s="360" t="s">
        <v>484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1431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1323</v>
      </c>
      <c r="F78" s="359"/>
      <c r="G78" s="468"/>
      <c r="H78" s="360" t="s">
        <v>484</v>
      </c>
      <c r="I78" s="874">
        <v>133752</v>
      </c>
      <c r="J78" s="554"/>
      <c r="K78" s="874">
        <v>843171</v>
      </c>
      <c r="L78" s="379"/>
      <c r="M78" s="379"/>
      <c r="N78" s="379"/>
      <c r="O78" s="380">
        <v>843171</v>
      </c>
      <c r="P78" s="381"/>
      <c r="Q78" s="874">
        <v>709419</v>
      </c>
      <c r="R78" s="379">
        <v>4429</v>
      </c>
      <c r="S78" s="379"/>
      <c r="T78" s="380">
        <v>713848</v>
      </c>
      <c r="U78" s="375"/>
      <c r="V78" s="380">
        <v>129323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744</v>
      </c>
      <c r="F79" s="359"/>
      <c r="G79" s="468"/>
      <c r="H79" s="360" t="s">
        <v>484</v>
      </c>
      <c r="I79" s="874">
        <v>1809173</v>
      </c>
      <c r="J79" s="554"/>
      <c r="K79" s="874">
        <v>2755846</v>
      </c>
      <c r="L79" s="379">
        <v>11194</v>
      </c>
      <c r="M79" s="379"/>
      <c r="N79" s="379"/>
      <c r="O79" s="380">
        <v>2767040</v>
      </c>
      <c r="P79" s="381"/>
      <c r="Q79" s="874">
        <v>946673</v>
      </c>
      <c r="R79" s="379">
        <v>63904</v>
      </c>
      <c r="S79" s="379"/>
      <c r="T79" s="380">
        <v>1010577</v>
      </c>
      <c r="U79" s="375"/>
      <c r="V79" s="380">
        <v>1756463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263</v>
      </c>
      <c r="F80" s="359"/>
      <c r="G80" s="359"/>
      <c r="H80" s="360" t="s">
        <v>484</v>
      </c>
      <c r="I80" s="874">
        <v>601766</v>
      </c>
      <c r="J80" s="554"/>
      <c r="K80" s="874">
        <v>1980963</v>
      </c>
      <c r="L80" s="379">
        <v>26275</v>
      </c>
      <c r="M80" s="379"/>
      <c r="N80" s="379"/>
      <c r="O80" s="380">
        <v>2007238</v>
      </c>
      <c r="P80" s="381"/>
      <c r="Q80" s="874">
        <v>1379197</v>
      </c>
      <c r="R80" s="379">
        <v>68781</v>
      </c>
      <c r="S80" s="379"/>
      <c r="T80" s="380">
        <v>1447978</v>
      </c>
      <c r="U80" s="375"/>
      <c r="V80" s="380">
        <v>559260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966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572</v>
      </c>
      <c r="F83" s="897" t="s">
        <v>952</v>
      </c>
      <c r="G83" s="359" t="s">
        <v>1565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2544691</v>
      </c>
      <c r="J84" s="556"/>
      <c r="K84" s="380">
        <v>5579980</v>
      </c>
      <c r="L84" s="380">
        <v>37469</v>
      </c>
      <c r="M84" s="380">
        <v>0</v>
      </c>
      <c r="N84" s="380">
        <v>0</v>
      </c>
      <c r="O84" s="380">
        <v>5617449</v>
      </c>
      <c r="P84" s="381"/>
      <c r="Q84" s="380">
        <v>3035289</v>
      </c>
      <c r="R84" s="380">
        <v>137114</v>
      </c>
      <c r="S84" s="380">
        <v>0</v>
      </c>
      <c r="T84" s="380">
        <v>3172403</v>
      </c>
      <c r="U84" s="375"/>
      <c r="V84" s="380">
        <v>2445046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1109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1365</v>
      </c>
      <c r="F89" s="359"/>
      <c r="G89" s="359"/>
      <c r="H89" s="360" t="s">
        <v>484</v>
      </c>
      <c r="I89" s="874">
        <v>109434</v>
      </c>
      <c r="J89" s="554"/>
      <c r="K89" s="874">
        <v>109434</v>
      </c>
      <c r="L89" s="379"/>
      <c r="M89" s="379"/>
      <c r="N89" s="379"/>
      <c r="O89" s="380">
        <v>109434</v>
      </c>
      <c r="P89" s="381"/>
      <c r="Q89" s="874">
        <v>0</v>
      </c>
      <c r="R89" s="379"/>
      <c r="S89" s="379"/>
      <c r="T89" s="380">
        <v>0</v>
      </c>
      <c r="U89" s="554"/>
      <c r="V89" s="380">
        <v>109434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1726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382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572</v>
      </c>
      <c r="F93" s="897" t="s">
        <v>952</v>
      </c>
      <c r="G93" s="359" t="s">
        <v>1565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484</v>
      </c>
      <c r="I94" s="380">
        <v>109434</v>
      </c>
      <c r="J94" s="556"/>
      <c r="K94" s="380">
        <v>109434</v>
      </c>
      <c r="L94" s="380">
        <v>0</v>
      </c>
      <c r="M94" s="380">
        <v>0</v>
      </c>
      <c r="N94" s="380">
        <v>0</v>
      </c>
      <c r="O94" s="380">
        <v>109434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109434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572</v>
      </c>
      <c r="F96" s="897" t="s">
        <v>952</v>
      </c>
      <c r="G96" s="359" t="s">
        <v>1565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809</v>
      </c>
      <c r="H98" s="375"/>
      <c r="I98" s="385">
        <v>34907629</v>
      </c>
      <c r="J98" s="556"/>
      <c r="K98" s="385">
        <v>73438828</v>
      </c>
      <c r="L98" s="385">
        <v>1531202</v>
      </c>
      <c r="M98" s="385">
        <v>519418</v>
      </c>
      <c r="N98" s="385">
        <v>0</v>
      </c>
      <c r="O98" s="385">
        <v>74450612</v>
      </c>
      <c r="P98" s="381"/>
      <c r="Q98" s="385">
        <v>38531199</v>
      </c>
      <c r="R98" s="385">
        <v>1629399</v>
      </c>
      <c r="S98" s="385">
        <v>510823</v>
      </c>
      <c r="T98" s="385">
        <v>39649775</v>
      </c>
      <c r="U98" s="556"/>
      <c r="V98" s="385">
        <v>34800837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2225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44817.77726354167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2301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30" t="s">
        <v>2303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727104</v>
      </c>
      <c r="K13" s="63">
        <v>727104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314</v>
      </c>
      <c r="F14" s="141"/>
      <c r="G14" s="109"/>
      <c r="H14" s="109"/>
      <c r="I14" s="141" t="s">
        <v>484</v>
      </c>
      <c r="J14" s="878">
        <v>219199</v>
      </c>
      <c r="K14" s="63">
        <v>206537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1184</v>
      </c>
      <c r="F15" s="141"/>
      <c r="G15" s="109"/>
      <c r="H15" s="109"/>
      <c r="I15" s="141" t="s">
        <v>484</v>
      </c>
      <c r="J15" s="878">
        <v>5168384</v>
      </c>
      <c r="K15" s="63">
        <v>4939750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1711</v>
      </c>
      <c r="F16" s="141"/>
      <c r="G16" s="109"/>
      <c r="H16" s="109"/>
      <c r="I16" s="141" t="s">
        <v>484</v>
      </c>
      <c r="J16" s="878">
        <v>2384423</v>
      </c>
      <c r="K16" s="63">
        <v>2345224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804</v>
      </c>
      <c r="F17" s="141"/>
      <c r="G17" s="109"/>
      <c r="H17" s="109"/>
      <c r="I17" s="141" t="s">
        <v>484</v>
      </c>
      <c r="J17" s="878">
        <v>896290</v>
      </c>
      <c r="K17" s="63">
        <v>761741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952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805</v>
      </c>
      <c r="I20" s="141" t="s">
        <v>484</v>
      </c>
      <c r="J20" s="238">
        <v>9395400</v>
      </c>
      <c r="K20" s="238">
        <v>8980356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2312</v>
      </c>
      <c r="K23" s="914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314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1184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1711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804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807</v>
      </c>
      <c r="F31" s="141"/>
      <c r="G31" s="109"/>
      <c r="H31" s="109"/>
      <c r="I31" s="141" t="s">
        <v>484</v>
      </c>
      <c r="J31" s="878">
        <v>25512229</v>
      </c>
      <c r="K31" s="63">
        <v>25820481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572</v>
      </c>
      <c r="F32" s="806" t="s">
        <v>952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572</v>
      </c>
      <c r="F33" s="806" t="s">
        <v>952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808</v>
      </c>
      <c r="I34" s="141" t="s">
        <v>484</v>
      </c>
      <c r="J34" s="238">
        <v>25512229</v>
      </c>
      <c r="K34" s="238">
        <v>25820481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809</v>
      </c>
      <c r="I36" s="141"/>
      <c r="J36" s="238">
        <v>34907629</v>
      </c>
      <c r="K36" s="238">
        <v>34800837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1676</v>
      </c>
      <c r="I38" s="141" t="s">
        <v>484</v>
      </c>
      <c r="J38" s="238">
        <v>1079460</v>
      </c>
      <c r="K38" s="238">
        <v>383706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35987089</v>
      </c>
      <c r="K40" s="238">
        <v>35184543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2226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44817.77726354167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2301</v>
      </c>
      <c r="D4" s="1125"/>
      <c r="E4" s="1126"/>
      <c r="F4" s="1190"/>
      <c r="G4" s="1144"/>
      <c r="H4" s="1144"/>
      <c r="I4" s="1141"/>
      <c r="J4" s="1141"/>
      <c r="K4" s="1141"/>
      <c r="L4" s="1183" t="s">
        <v>1741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41"/>
      <c r="L5" s="1130" t="s">
        <v>2303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440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1435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1283</v>
      </c>
      <c r="F14" s="141"/>
      <c r="G14" s="359"/>
      <c r="H14" s="360" t="s">
        <v>484</v>
      </c>
      <c r="I14" s="878">
        <v>34431</v>
      </c>
      <c r="J14" s="63">
        <v>3053</v>
      </c>
      <c r="K14" s="63">
        <v>34431</v>
      </c>
      <c r="L14" s="238">
        <v>3053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1352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888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1200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2072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952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967</v>
      </c>
      <c r="I24" s="238">
        <v>34431</v>
      </c>
      <c r="J24" s="238">
        <v>3053</v>
      </c>
      <c r="K24" s="238">
        <v>34431</v>
      </c>
      <c r="L24" s="238">
        <v>3053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832</v>
      </c>
      <c r="F26" s="141"/>
      <c r="G26" s="521"/>
      <c r="H26" s="532" t="s">
        <v>484</v>
      </c>
      <c r="I26" s="878">
        <v>1045029</v>
      </c>
      <c r="J26" s="63">
        <v>364636</v>
      </c>
      <c r="K26" s="63">
        <v>1045029</v>
      </c>
      <c r="L26" s="238">
        <v>364636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1088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1057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1530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1232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870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202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572</v>
      </c>
      <c r="F37" s="806" t="s">
        <v>952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967</v>
      </c>
      <c r="I38" s="238">
        <v>1045029</v>
      </c>
      <c r="J38" s="238">
        <v>364636</v>
      </c>
      <c r="K38" s="238">
        <v>1045029</v>
      </c>
      <c r="L38" s="238">
        <v>364636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1611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862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1369</v>
      </c>
      <c r="F44" s="141"/>
      <c r="G44" s="521"/>
      <c r="H44" s="532" t="s">
        <v>484</v>
      </c>
      <c r="I44" s="878">
        <v>0</v>
      </c>
      <c r="J44" s="63">
        <v>14134</v>
      </c>
      <c r="K44" s="63"/>
      <c r="L44" s="238">
        <v>14134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1002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929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747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748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572</v>
      </c>
      <c r="F49" s="806" t="s">
        <v>952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967</v>
      </c>
      <c r="I50" s="238">
        <v>0</v>
      </c>
      <c r="J50" s="238">
        <v>14134</v>
      </c>
      <c r="K50" s="238">
        <v>0</v>
      </c>
      <c r="L50" s="238">
        <v>14134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1706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1584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1156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1552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242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572</v>
      </c>
      <c r="F57" s="806" t="s">
        <v>952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1163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1453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572</v>
      </c>
      <c r="F63" s="806" t="s">
        <v>952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1411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572</v>
      </c>
      <c r="F70" s="806" t="s">
        <v>952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572</v>
      </c>
      <c r="F71" s="806" t="s">
        <v>952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933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1431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1323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744</v>
      </c>
      <c r="F78" s="141"/>
      <c r="G78" s="445"/>
      <c r="H78" s="147" t="s">
        <v>484</v>
      </c>
      <c r="I78" s="878">
        <v>0</v>
      </c>
      <c r="J78" s="63">
        <v>1883</v>
      </c>
      <c r="K78" s="63"/>
      <c r="L78" s="238">
        <v>1883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263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966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572</v>
      </c>
      <c r="F82" s="806" t="s">
        <v>952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0</v>
      </c>
      <c r="J83" s="238">
        <v>1883</v>
      </c>
      <c r="K83" s="238">
        <v>0</v>
      </c>
      <c r="L83" s="238">
        <v>1883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1109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1365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1726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382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572</v>
      </c>
      <c r="F92" s="806" t="s">
        <v>952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572</v>
      </c>
      <c r="F95" s="806" t="s">
        <v>952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1675</v>
      </c>
      <c r="I97" s="259">
        <v>1079460</v>
      </c>
      <c r="J97" s="259">
        <v>383706</v>
      </c>
      <c r="K97" s="259">
        <v>1079460</v>
      </c>
      <c r="L97" s="259">
        <v>383706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44817.77726354167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2301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2302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139384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-835448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1886</v>
      </c>
      <c r="F15" s="141"/>
      <c r="G15" s="109"/>
      <c r="H15" s="109"/>
      <c r="I15" s="141" t="s">
        <v>484</v>
      </c>
      <c r="J15" s="238">
        <v>1629399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1728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1332</v>
      </c>
      <c r="D17" s="929"/>
      <c r="E17" s="1005" t="s">
        <v>1733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2066</v>
      </c>
      <c r="F18" s="141"/>
      <c r="G18" s="109"/>
      <c r="H18" s="109"/>
      <c r="I18" s="141" t="s">
        <v>484</v>
      </c>
      <c r="J18" s="63">
        <v>8595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1386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572</v>
      </c>
      <c r="F21" s="806" t="s">
        <v>952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572</v>
      </c>
      <c r="F22" s="805" t="s">
        <v>952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967</v>
      </c>
      <c r="I23" s="141"/>
      <c r="J23" s="238">
        <v>802546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2068</v>
      </c>
      <c r="F25" s="141"/>
      <c r="G25" s="744"/>
      <c r="H25" s="744"/>
      <c r="I25" s="141" t="s">
        <v>484</v>
      </c>
      <c r="J25" s="63">
        <v>-89862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2067</v>
      </c>
      <c r="F26" s="141"/>
      <c r="G26" s="744"/>
      <c r="H26" s="744"/>
      <c r="I26" s="141" t="s">
        <v>484</v>
      </c>
      <c r="J26" s="63">
        <v>17216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572</v>
      </c>
      <c r="F27" s="806" t="s">
        <v>952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-72646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869284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484</v>
      </c>
      <c r="J31" s="880">
        <v>-348625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2161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520659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1748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1494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1067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1271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824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1820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572</v>
      </c>
      <c r="F50" s="806" t="s">
        <v>952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952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1539</v>
      </c>
      <c r="F54" s="459"/>
      <c r="G54" s="486"/>
      <c r="H54" s="486"/>
      <c r="I54" s="484" t="s">
        <v>952</v>
      </c>
      <c r="J54" s="489">
        <v>357804</v>
      </c>
      <c r="K54" s="141"/>
    </row>
    <row r="55" spans="1:11" x14ac:dyDescent="0.2">
      <c r="B55" s="141"/>
      <c r="C55" s="1236" t="s">
        <v>1096</v>
      </c>
      <c r="D55" s="481"/>
      <c r="E55" s="1237" t="s">
        <v>2254</v>
      </c>
      <c r="F55" s="1071"/>
      <c r="G55" s="1072"/>
      <c r="H55" s="1072"/>
      <c r="I55" s="484" t="s">
        <v>952</v>
      </c>
      <c r="J55" s="1244">
        <v>68054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484</v>
      </c>
      <c r="J56" s="63">
        <v>60852</v>
      </c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1887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1888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1062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572</v>
      </c>
      <c r="F60" s="806" t="s">
        <v>2287</v>
      </c>
      <c r="G60" s="109" t="s">
        <v>305</v>
      </c>
      <c r="H60" s="109"/>
      <c r="I60" s="141" t="s">
        <v>484</v>
      </c>
      <c r="J60" s="63">
        <v>14133</v>
      </c>
      <c r="K60" s="141"/>
    </row>
    <row r="61" spans="1:11" ht="12.75" customHeight="1" x14ac:dyDescent="0.2">
      <c r="B61" s="141"/>
      <c r="C61" s="113" t="s">
        <v>1828</v>
      </c>
      <c r="D61" s="707"/>
      <c r="E61" s="218" t="s">
        <v>1876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6" t="s">
        <v>952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6" t="s">
        <v>952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572</v>
      </c>
      <c r="F66" s="806" t="s">
        <v>952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952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967</v>
      </c>
      <c r="I68" s="141"/>
      <c r="J68" s="725">
        <v>500843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1889</v>
      </c>
      <c r="F70" s="141"/>
      <c r="G70" s="109"/>
      <c r="H70" s="109"/>
      <c r="I70" s="141" t="s">
        <v>484</v>
      </c>
      <c r="J70" s="718">
        <v>29226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1890</v>
      </c>
      <c r="F71" s="141"/>
      <c r="G71" s="109"/>
      <c r="H71" s="109"/>
      <c r="I71" s="141" t="s">
        <v>484</v>
      </c>
      <c r="J71" s="238">
        <v>274796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1891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2255</v>
      </c>
      <c r="F73" s="1071"/>
      <c r="G73" s="1072"/>
      <c r="H73" s="1072"/>
      <c r="I73" s="141" t="s">
        <v>484</v>
      </c>
      <c r="J73" s="238">
        <v>30583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1892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967</v>
      </c>
      <c r="I75" s="151"/>
      <c r="J75" s="238">
        <v>334605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967</v>
      </c>
      <c r="I77" s="151"/>
      <c r="J77" s="238">
        <v>835448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1728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835448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1821</v>
      </c>
      <c r="F83" s="147"/>
      <c r="G83" s="111"/>
      <c r="H83" s="111"/>
      <c r="I83" s="706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44817.77726354167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30" t="s">
        <v>2303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1501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1502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1481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1293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1294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1625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1626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952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967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997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1386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1517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1733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572</v>
      </c>
      <c r="F36" s="805" t="s">
        <v>952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572</v>
      </c>
      <c r="F41" s="806" t="s">
        <v>952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1729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1730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1732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1731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5" t="s">
        <v>952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5" t="s">
        <v>952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572</v>
      </c>
      <c r="F50" s="805" t="s">
        <v>952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1359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1358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2046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572</v>
      </c>
      <c r="F63" s="926" t="s">
        <v>952</v>
      </c>
      <c r="G63" s="110" t="s">
        <v>305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1358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2077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1358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44817.77726354167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30" t="s">
        <v>2303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1090</v>
      </c>
      <c r="F13" s="141"/>
      <c r="G13" s="109"/>
      <c r="H13" s="109"/>
      <c r="I13" s="141" t="s">
        <v>484</v>
      </c>
      <c r="J13" s="238">
        <v>139384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1122</v>
      </c>
      <c r="F14" s="141"/>
      <c r="G14" s="109"/>
      <c r="H14" s="109"/>
      <c r="I14" s="141" t="s">
        <v>484</v>
      </c>
      <c r="J14" s="63">
        <v>1629399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952</v>
      </c>
      <c r="J16" s="63">
        <v>2282358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1121</v>
      </c>
      <c r="F17" s="141"/>
      <c r="G17" s="109"/>
      <c r="H17" s="109"/>
      <c r="I17" s="141" t="s">
        <v>484</v>
      </c>
      <c r="J17" s="63">
        <v>17216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600</v>
      </c>
      <c r="F18" s="141"/>
      <c r="G18" s="109"/>
      <c r="H18" s="109"/>
      <c r="I18" s="141" t="s">
        <v>484</v>
      </c>
      <c r="J18" s="63">
        <v>185325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952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572</v>
      </c>
      <c r="F21" s="806" t="s">
        <v>952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997</v>
      </c>
      <c r="I22" s="151"/>
      <c r="J22" s="238">
        <v>4253682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1386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1517</v>
      </c>
      <c r="F25" s="151"/>
      <c r="G25" s="112"/>
      <c r="H25" s="112"/>
      <c r="I25" s="141" t="s">
        <v>484</v>
      </c>
      <c r="J25" s="63">
        <v>-835448</v>
      </c>
      <c r="K25" s="141"/>
    </row>
    <row r="26" spans="1:11" x14ac:dyDescent="0.2">
      <c r="B26" s="141"/>
      <c r="C26" s="113" t="s">
        <v>1169</v>
      </c>
      <c r="D26" s="141"/>
      <c r="E26" s="218" t="s">
        <v>1733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1655</v>
      </c>
      <c r="D27" s="141"/>
      <c r="E27" s="218" t="s">
        <v>572</v>
      </c>
      <c r="F27" s="806" t="s">
        <v>952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998</v>
      </c>
      <c r="I28" s="141"/>
      <c r="J28" s="238">
        <v>-835448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572</v>
      </c>
      <c r="F32" s="806" t="s">
        <v>2288</v>
      </c>
      <c r="G32" s="109" t="s">
        <v>305</v>
      </c>
      <c r="H32" s="109"/>
      <c r="I32" s="141" t="s">
        <v>484</v>
      </c>
      <c r="J32" s="63">
        <v>-11771</v>
      </c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999</v>
      </c>
      <c r="I33" s="141"/>
      <c r="J33" s="238">
        <v>-11771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1729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1730</v>
      </c>
      <c r="F36" s="151"/>
      <c r="G36" s="112"/>
      <c r="H36" s="112"/>
      <c r="I36" s="141" t="s">
        <v>484</v>
      </c>
      <c r="J36" s="63">
        <v>-405261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6" t="s">
        <v>952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6" t="s">
        <v>952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572</v>
      </c>
      <c r="F41" s="806" t="s">
        <v>952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-405261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3001202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1359</v>
      </c>
      <c r="F45" s="151"/>
      <c r="G45" s="112"/>
      <c r="H45" s="112"/>
      <c r="I45" s="141" t="s">
        <v>484</v>
      </c>
      <c r="J45" s="880">
        <v>231413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1358</v>
      </c>
      <c r="F46" s="151"/>
      <c r="G46" s="112"/>
      <c r="H46" s="112"/>
      <c r="I46" s="141" t="s">
        <v>484</v>
      </c>
      <c r="J46" s="238">
        <v>3232615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2046</v>
      </c>
      <c r="F51" s="147"/>
      <c r="G51" s="780"/>
      <c r="H51" s="780"/>
      <c r="I51" s="781" t="s">
        <v>952</v>
      </c>
      <c r="J51" s="1050">
        <v>3232615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572</v>
      </c>
      <c r="F54" s="806" t="s">
        <v>952</v>
      </c>
      <c r="G54" s="744" t="s">
        <v>305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1358</v>
      </c>
      <c r="F55" s="151"/>
      <c r="G55" s="780"/>
      <c r="H55" s="780"/>
      <c r="I55" s="780"/>
      <c r="J55" s="928">
        <v>3232615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2077</v>
      </c>
      <c r="F59" s="1009"/>
      <c r="G59" s="1010"/>
      <c r="H59" s="1010"/>
      <c r="I59" s="924" t="s">
        <v>952</v>
      </c>
      <c r="J59" s="1051">
        <v>3034313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952</v>
      </c>
      <c r="J60" s="1051">
        <v>198302</v>
      </c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1358</v>
      </c>
      <c r="F62" s="1009"/>
      <c r="G62" s="1010"/>
      <c r="H62" s="1010"/>
      <c r="I62" s="919"/>
      <c r="J62" s="1012">
        <v>3232615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44817.77726354167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1477</v>
      </c>
      <c r="F11" s="147"/>
      <c r="G11" s="149"/>
      <c r="H11" s="149"/>
      <c r="I11" s="289" t="s">
        <v>484</v>
      </c>
      <c r="J11" s="881">
        <v>235</v>
      </c>
      <c r="K11" s="881">
        <v>0</v>
      </c>
      <c r="L11" s="881">
        <v>4013505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733931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1843</v>
      </c>
      <c r="F14" s="147"/>
      <c r="G14" s="109"/>
      <c r="H14" s="109"/>
      <c r="I14" s="289" t="s">
        <v>484</v>
      </c>
      <c r="J14" s="515"/>
      <c r="K14" s="63"/>
      <c r="L14" s="63">
        <v>733931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1844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786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1893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1030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1685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478</v>
      </c>
      <c r="F27" s="497"/>
      <c r="G27" s="464"/>
      <c r="H27" s="464"/>
      <c r="I27" s="289" t="s">
        <v>484</v>
      </c>
      <c r="J27" s="489">
        <v>113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2082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2263</v>
      </c>
      <c r="F29" s="1238"/>
      <c r="G29" s="1239"/>
      <c r="H29" s="1239"/>
      <c r="I29" s="289" t="s">
        <v>484</v>
      </c>
      <c r="J29" s="489">
        <v>228537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1598</v>
      </c>
      <c r="F32" s="898" t="s">
        <v>952</v>
      </c>
      <c r="G32" s="464" t="s">
        <v>2124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1598</v>
      </c>
      <c r="F33" s="899" t="s">
        <v>952</v>
      </c>
      <c r="G33" s="149" t="s">
        <v>2124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1598</v>
      </c>
      <c r="F34" s="898" t="s">
        <v>952</v>
      </c>
      <c r="G34" s="149" t="s">
        <v>2124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1598</v>
      </c>
      <c r="F35" s="898" t="s">
        <v>952</v>
      </c>
      <c r="G35" s="149" t="s">
        <v>2124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764</v>
      </c>
      <c r="I36" s="454"/>
      <c r="J36" s="259">
        <v>228650</v>
      </c>
      <c r="K36" s="259">
        <v>0</v>
      </c>
      <c r="L36" s="259">
        <v>733931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7" t="s">
        <v>952</v>
      </c>
      <c r="J39" s="63"/>
      <c r="K39" s="63"/>
      <c r="L39" s="63">
        <v>68054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1869</v>
      </c>
      <c r="F40" s="147"/>
      <c r="G40" s="149"/>
      <c r="H40" s="149"/>
      <c r="I40" s="577" t="s">
        <v>952</v>
      </c>
      <c r="J40" s="63"/>
      <c r="K40" s="63"/>
      <c r="L40" s="63">
        <v>139783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1841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1835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1836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1830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1829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1867</v>
      </c>
      <c r="D47" s="1071"/>
      <c r="E47" s="1241" t="s">
        <v>2264</v>
      </c>
      <c r="F47" s="1238"/>
      <c r="G47" s="1239"/>
      <c r="H47" s="1239"/>
      <c r="I47" s="577" t="s">
        <v>952</v>
      </c>
      <c r="J47" s="63">
        <v>30583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1838</v>
      </c>
      <c r="F51" s="497"/>
      <c r="G51" s="464"/>
      <c r="H51" s="464"/>
      <c r="I51" s="577" t="s">
        <v>952</v>
      </c>
      <c r="J51" s="709">
        <v>30583</v>
      </c>
      <c r="K51" s="709">
        <v>0</v>
      </c>
      <c r="L51" s="709">
        <v>207837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1691</v>
      </c>
      <c r="F53" s="147"/>
      <c r="G53" s="149"/>
      <c r="H53" s="149"/>
      <c r="I53" s="289"/>
      <c r="J53" s="259">
        <v>198302</v>
      </c>
      <c r="K53" s="259">
        <v>0</v>
      </c>
      <c r="L53" s="259">
        <v>4539599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1798</v>
      </c>
      <c r="F59" s="142"/>
      <c r="G59" s="149"/>
      <c r="H59" s="149"/>
      <c r="I59" s="577" t="s">
        <v>952</v>
      </c>
      <c r="J59" s="515"/>
      <c r="K59" s="67"/>
      <c r="L59" s="67">
        <v>2120465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564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332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1130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7" t="s">
        <v>952</v>
      </c>
      <c r="J66" s="515"/>
      <c r="K66" s="63"/>
      <c r="L66" s="63">
        <v>10000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1596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1250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952</v>
      </c>
      <c r="J77" s="515"/>
      <c r="K77" s="63"/>
      <c r="L77" s="63">
        <v>56132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952</v>
      </c>
      <c r="J79" s="515"/>
      <c r="K79" s="63"/>
      <c r="L79" s="63">
        <v>64657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756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7" t="s">
        <v>952</v>
      </c>
      <c r="J88" s="515"/>
      <c r="K88" s="63"/>
      <c r="L88" s="63">
        <v>848724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1527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1338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746</v>
      </c>
      <c r="F99" s="142"/>
      <c r="G99" s="109"/>
      <c r="H99" s="109"/>
      <c r="I99" s="577" t="s">
        <v>952</v>
      </c>
      <c r="J99" s="515"/>
      <c r="K99" s="63"/>
      <c r="L99" s="63">
        <v>19046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761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572</v>
      </c>
      <c r="F104" s="806" t="s">
        <v>2289</v>
      </c>
      <c r="G104" s="149" t="s">
        <v>2124</v>
      </c>
      <c r="H104" s="149"/>
      <c r="I104" s="577" t="s">
        <v>952</v>
      </c>
      <c r="J104" s="515"/>
      <c r="K104" s="63"/>
      <c r="L104" s="63">
        <v>1420575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936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837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1030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5" t="s">
        <v>2084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1597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1048</v>
      </c>
      <c r="D113" s="1071"/>
      <c r="E113" s="1237" t="s">
        <v>2256</v>
      </c>
      <c r="F113" s="1238"/>
      <c r="G113" s="1239"/>
      <c r="H113" s="1239"/>
      <c r="I113" s="289" t="s">
        <v>484</v>
      </c>
      <c r="J113" s="63">
        <v>198302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1319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572</v>
      </c>
      <c r="F116" s="806" t="s">
        <v>952</v>
      </c>
      <c r="G116" s="149" t="s">
        <v>2124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572</v>
      </c>
      <c r="F117" s="806" t="s">
        <v>952</v>
      </c>
      <c r="G117" s="149" t="s">
        <v>2124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6" t="s">
        <v>952</v>
      </c>
      <c r="G118" s="149" t="s">
        <v>2124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952</v>
      </c>
      <c r="G119" s="149" t="s">
        <v>2124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952</v>
      </c>
      <c r="G120" s="149" t="s">
        <v>2124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1050</v>
      </c>
      <c r="I121" s="153"/>
      <c r="J121" s="238">
        <v>198302</v>
      </c>
      <c r="K121" s="238">
        <v>0</v>
      </c>
      <c r="L121" s="238">
        <v>4539599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2231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44817.77726354167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539</v>
      </c>
      <c r="J10" s="643" t="s">
        <v>540</v>
      </c>
      <c r="K10" s="643" t="s">
        <v>1290</v>
      </c>
      <c r="L10" s="643" t="s">
        <v>30</v>
      </c>
      <c r="M10" s="649"/>
      <c r="N10" s="643" t="s">
        <v>541</v>
      </c>
      <c r="O10" s="643" t="s">
        <v>758</v>
      </c>
      <c r="P10" s="643" t="s">
        <v>759</v>
      </c>
      <c r="Q10" s="643" t="s">
        <v>1776</v>
      </c>
      <c r="R10" s="649" t="s">
        <v>30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349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435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350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353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433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434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236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1770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185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207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1289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1289</v>
      </c>
      <c r="F34" s="898" t="s">
        <v>952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1289</v>
      </c>
      <c r="F35" s="898" t="s">
        <v>952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1737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2232</v>
      </c>
      <c r="C1" s="431" t="s">
        <v>2141</v>
      </c>
      <c r="V1" s="702">
        <v>44817.77726354167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2301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2302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2074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425</v>
      </c>
      <c r="R9" s="1083" t="s">
        <v>93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2131</v>
      </c>
      <c r="K10" s="1081" t="s">
        <v>2318</v>
      </c>
      <c r="L10" s="1081" t="s">
        <v>2319</v>
      </c>
      <c r="M10" s="1081" t="s">
        <v>2320</v>
      </c>
      <c r="N10" s="1081" t="s">
        <v>2321</v>
      </c>
      <c r="O10" s="697"/>
      <c r="P10" s="1084" t="s">
        <v>2322</v>
      </c>
      <c r="Q10" s="1084" t="s">
        <v>2323</v>
      </c>
      <c r="R10" s="1084" t="s">
        <v>2324</v>
      </c>
      <c r="S10" s="1084" t="s">
        <v>2325</v>
      </c>
      <c r="T10" s="1084" t="s">
        <v>2326</v>
      </c>
      <c r="U10" s="1084" t="s">
        <v>2327</v>
      </c>
      <c r="V10" s="1084" t="s">
        <v>2328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1818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2268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2233</v>
      </c>
      <c r="C1" s="431" t="s">
        <v>2141</v>
      </c>
      <c r="V1" s="702">
        <v>44817.77726354167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2301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2302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1870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425</v>
      </c>
      <c r="R11" s="690" t="s">
        <v>93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2131</v>
      </c>
      <c r="K12" s="685" t="s">
        <v>2318</v>
      </c>
      <c r="L12" s="685" t="s">
        <v>2319</v>
      </c>
      <c r="M12" s="685" t="s">
        <v>2320</v>
      </c>
      <c r="N12" s="685" t="s">
        <v>2321</v>
      </c>
      <c r="O12" s="669"/>
      <c r="P12" s="685" t="s">
        <v>2329</v>
      </c>
      <c r="Q12" s="685" t="s">
        <v>2330</v>
      </c>
      <c r="R12" s="685" t="s">
        <v>2331</v>
      </c>
      <c r="S12" s="685" t="s">
        <v>2332</v>
      </c>
      <c r="T12" s="685" t="s">
        <v>2326</v>
      </c>
      <c r="U12" s="685" t="s">
        <v>2327</v>
      </c>
      <c r="V12" s="685" t="s">
        <v>2328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1818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1818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2267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44817.77726354167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2300</v>
      </c>
      <c r="D3" s="1137"/>
      <c r="E3" s="1136"/>
      <c r="F3" s="1139"/>
      <c r="G3" s="1138"/>
      <c r="H3" s="1140"/>
      <c r="I3" s="1140"/>
      <c r="J3" s="1122" t="s">
        <v>1532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1"/>
      <c r="I5" s="1141"/>
      <c r="J5" s="1130" t="s">
        <v>2303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3232615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1262</v>
      </c>
      <c r="F13" s="403"/>
      <c r="G13" s="289"/>
      <c r="H13" s="289"/>
      <c r="I13" s="289" t="s">
        <v>484</v>
      </c>
      <c r="J13" s="400">
        <v>154978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1670</v>
      </c>
      <c r="F14" s="403"/>
      <c r="G14" s="289"/>
      <c r="H14" s="289"/>
      <c r="I14" s="289" t="s">
        <v>484</v>
      </c>
      <c r="J14" s="400">
        <v>21434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704</v>
      </c>
      <c r="F16" s="403"/>
      <c r="G16" s="289"/>
      <c r="H16" s="289"/>
      <c r="I16" s="289" t="s">
        <v>484</v>
      </c>
      <c r="J16" s="400">
        <v>3650</v>
      </c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484</v>
      </c>
      <c r="J17" s="400">
        <v>169986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484</v>
      </c>
      <c r="J18" s="400">
        <v>1644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967</v>
      </c>
      <c r="I19" s="253"/>
      <c r="J19" s="402">
        <v>351692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987</v>
      </c>
      <c r="F21" s="403"/>
      <c r="G21" s="289"/>
      <c r="H21" s="289"/>
      <c r="I21" s="289" t="s">
        <v>484</v>
      </c>
      <c r="J21" s="400">
        <v>377666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140898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1335</v>
      </c>
      <c r="F23" s="403"/>
      <c r="G23" s="289"/>
      <c r="H23" s="289"/>
      <c r="I23" s="289" t="s">
        <v>484</v>
      </c>
      <c r="J23" s="400">
        <v>41423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1188</v>
      </c>
      <c r="F24" s="403"/>
      <c r="G24" s="289"/>
      <c r="H24" s="289"/>
      <c r="I24" s="289" t="s">
        <v>484</v>
      </c>
      <c r="J24" s="400">
        <v>30342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20000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967</v>
      </c>
      <c r="I26" s="253"/>
      <c r="J26" s="402">
        <v>570329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1670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317</v>
      </c>
      <c r="F31" s="403"/>
      <c r="G31" s="289"/>
      <c r="H31" s="289"/>
      <c r="I31" s="289" t="s">
        <v>484</v>
      </c>
      <c r="J31" s="400">
        <v>710425</v>
      </c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572</v>
      </c>
      <c r="F32" s="897" t="s">
        <v>952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967</v>
      </c>
      <c r="I33" s="253"/>
      <c r="J33" s="402">
        <v>710425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1878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1879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1880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1881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7" t="s">
        <v>952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494</v>
      </c>
      <c r="F45" s="403"/>
      <c r="G45" s="289"/>
      <c r="H45" s="289"/>
      <c r="I45" s="289" t="s">
        <v>484</v>
      </c>
      <c r="J45" s="400">
        <v>3480</v>
      </c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1845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1134</v>
      </c>
      <c r="F47" s="403"/>
      <c r="G47" s="289"/>
      <c r="H47" s="289"/>
      <c r="I47" s="289" t="s">
        <v>484</v>
      </c>
      <c r="J47" s="400">
        <v>834970</v>
      </c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1497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952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967</v>
      </c>
      <c r="I51" s="253"/>
      <c r="J51" s="402">
        <v>838450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5703511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1037</v>
      </c>
      <c r="F56" s="403"/>
      <c r="G56" s="289"/>
      <c r="H56" s="289"/>
      <c r="I56" s="289" t="s">
        <v>484</v>
      </c>
      <c r="J56" s="414">
        <v>710425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917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1262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1670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1262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1670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177</v>
      </c>
      <c r="F70" s="403"/>
      <c r="G70" s="289"/>
      <c r="H70" s="289"/>
      <c r="I70" s="289" t="s">
        <v>484</v>
      </c>
      <c r="J70" s="400">
        <v>3539</v>
      </c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1257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1183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305303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484</v>
      </c>
      <c r="J75" s="400">
        <v>83055</v>
      </c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967</v>
      </c>
      <c r="I76" s="253"/>
      <c r="J76" s="402">
        <v>391897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2052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198302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112929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967</v>
      </c>
      <c r="I83" s="253"/>
      <c r="J83" s="402">
        <v>311231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484</v>
      </c>
      <c r="J87" s="400">
        <v>2301197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7" t="s">
        <v>952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572</v>
      </c>
      <c r="F90" s="897" t="s">
        <v>952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1744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967</v>
      </c>
      <c r="I92" s="253"/>
      <c r="J92" s="402">
        <v>2301197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1612</v>
      </c>
      <c r="F95" s="403"/>
      <c r="G95" s="289"/>
      <c r="H95" s="289"/>
      <c r="I95" s="253" t="s">
        <v>484</v>
      </c>
      <c r="J95" s="400">
        <v>2081005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1111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1723</v>
      </c>
      <c r="F99" s="403"/>
      <c r="G99" s="289"/>
      <c r="H99" s="289"/>
      <c r="I99" s="289" t="s">
        <v>484</v>
      </c>
      <c r="J99" s="400">
        <v>97522</v>
      </c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1738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1777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572</v>
      </c>
      <c r="F102" s="897" t="s">
        <v>952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1248</v>
      </c>
      <c r="I103" s="253"/>
      <c r="J103" s="402">
        <v>97522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1162</v>
      </c>
      <c r="I108" s="253"/>
      <c r="J108" s="404">
        <v>5182852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1124</v>
      </c>
      <c r="I110" s="253"/>
      <c r="J110" s="404">
        <v>520659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1573</v>
      </c>
      <c r="F115" s="141"/>
      <c r="G115" s="141"/>
      <c r="H115" s="141"/>
      <c r="I115" s="484" t="s">
        <v>952</v>
      </c>
      <c r="J115" s="416">
        <v>35184543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995</v>
      </c>
      <c r="F116" s="408"/>
      <c r="G116" s="141"/>
      <c r="H116" s="141"/>
      <c r="I116" s="484" t="s">
        <v>952</v>
      </c>
      <c r="J116" s="414">
        <v>203875</v>
      </c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1647</v>
      </c>
      <c r="F117" s="408"/>
      <c r="G117" s="141"/>
      <c r="H117" s="141"/>
      <c r="I117" s="484" t="s">
        <v>952</v>
      </c>
      <c r="J117" s="414">
        <v>91809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35480227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36000886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2"/>
      <c r="G124" s="174"/>
      <c r="H124" s="169"/>
      <c r="I124" s="611" t="s">
        <v>484</v>
      </c>
      <c r="J124" s="414">
        <v>32883346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1276</v>
      </c>
      <c r="F125" s="622"/>
      <c r="G125" s="174"/>
      <c r="H125" s="169"/>
      <c r="I125" s="611" t="s">
        <v>484</v>
      </c>
      <c r="J125" s="416">
        <v>4539599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841</v>
      </c>
      <c r="F126" s="622"/>
      <c r="G126" s="174"/>
      <c r="H126" s="169"/>
      <c r="I126" s="611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1537</v>
      </c>
      <c r="F133" s="359"/>
      <c r="G133" s="141"/>
      <c r="H133" s="289"/>
      <c r="I133" s="289" t="s">
        <v>484</v>
      </c>
      <c r="J133" s="414">
        <v>46043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938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1036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952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952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952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952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46043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710425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1385</v>
      </c>
      <c r="F145" s="403"/>
      <c r="G145" s="289"/>
      <c r="H145" s="289"/>
      <c r="I145" s="577" t="s">
        <v>952</v>
      </c>
      <c r="J145" s="414">
        <v>-97522</v>
      </c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952</v>
      </c>
      <c r="J146" s="414">
        <v>-2081005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264</v>
      </c>
      <c r="F148" s="897" t="s">
        <v>952</v>
      </c>
      <c r="G148" s="141" t="s">
        <v>305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264</v>
      </c>
      <c r="F149" s="897" t="s">
        <v>952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264</v>
      </c>
      <c r="F150" s="897" t="s">
        <v>952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264</v>
      </c>
      <c r="F151" s="897" t="s">
        <v>952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1783</v>
      </c>
      <c r="I152" s="551"/>
      <c r="J152" s="416">
        <v>-2178527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36000886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2235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44817.77726354167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2300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1"/>
      <c r="I4" s="1141"/>
      <c r="J4" s="1128" t="s">
        <v>1493</v>
      </c>
      <c r="K4" s="1143"/>
    </row>
    <row r="5" spans="1:11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1"/>
      <c r="I5" s="1141"/>
      <c r="J5" s="1130" t="s">
        <v>2303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749</v>
      </c>
      <c r="F10" s="141"/>
      <c r="G10" s="109"/>
      <c r="H10" s="111"/>
      <c r="I10" s="141" t="s">
        <v>484</v>
      </c>
      <c r="J10" s="878">
        <v>672143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873</v>
      </c>
      <c r="F12" s="141"/>
      <c r="G12" s="109"/>
      <c r="H12" s="111"/>
      <c r="I12" s="141" t="s">
        <v>484</v>
      </c>
      <c r="J12" s="66">
        <v>95840</v>
      </c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6452339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1054</v>
      </c>
      <c r="F16" s="141"/>
      <c r="G16" s="109"/>
      <c r="H16" s="111"/>
      <c r="I16" s="141" t="s">
        <v>484</v>
      </c>
      <c r="J16" s="316">
        <v>6624699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1116</v>
      </c>
      <c r="F17" s="141"/>
      <c r="G17" s="109"/>
      <c r="H17" s="111"/>
      <c r="I17" s="141" t="s">
        <v>484</v>
      </c>
      <c r="J17" s="316">
        <v>25294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939</v>
      </c>
      <c r="F20" s="806" t="s">
        <v>952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1339</v>
      </c>
      <c r="F22" s="141"/>
      <c r="G22" s="109"/>
      <c r="H22" s="111"/>
      <c r="I22" s="141" t="s">
        <v>484</v>
      </c>
      <c r="J22" s="317">
        <v>570329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6049380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475109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986</v>
      </c>
      <c r="F29" s="141"/>
      <c r="G29" s="109"/>
      <c r="H29" s="111"/>
      <c r="I29" s="141" t="s">
        <v>484</v>
      </c>
      <c r="J29" s="66">
        <v>100210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952</v>
      </c>
      <c r="G31" s="109" t="s">
        <v>737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6624699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44817.77726354167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1493</v>
      </c>
      <c r="U4" s="1143"/>
    </row>
    <row r="5" spans="1:21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1053</v>
      </c>
      <c r="L9" s="9" t="s">
        <v>1344</v>
      </c>
      <c r="M9" s="9" t="s">
        <v>1469</v>
      </c>
      <c r="N9" s="9" t="s">
        <v>572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2181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2175</v>
      </c>
      <c r="F13" s="141"/>
      <c r="G13" s="141"/>
      <c r="H13" s="141"/>
      <c r="I13" s="484" t="s">
        <v>952</v>
      </c>
      <c r="J13" s="1233">
        <v>3320</v>
      </c>
      <c r="K13" s="1233">
        <v>108</v>
      </c>
      <c r="L13" s="1233">
        <v>1767</v>
      </c>
      <c r="M13" s="1233">
        <v>239</v>
      </c>
      <c r="N13" s="1233"/>
      <c r="O13" s="143"/>
      <c r="P13" s="238">
        <v>5434</v>
      </c>
      <c r="Q13" s="1234">
        <v>13453</v>
      </c>
      <c r="R13" s="1234">
        <v>6407</v>
      </c>
      <c r="S13" s="143"/>
      <c r="T13" s="238">
        <v>25294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2188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1658</v>
      </c>
      <c r="D15" s="1057"/>
      <c r="E15" s="273" t="s">
        <v>2176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1659</v>
      </c>
      <c r="D16" s="1057"/>
      <c r="E16" s="273" t="s">
        <v>2189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2179</v>
      </c>
      <c r="F17" s="141"/>
      <c r="G17" s="141"/>
      <c r="H17" s="141"/>
      <c r="I17" s="484" t="s">
        <v>952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2190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2191</v>
      </c>
      <c r="F19" s="141"/>
      <c r="G19" s="141"/>
      <c r="H19" s="141"/>
      <c r="I19" s="484" t="s">
        <v>952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2178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2075</v>
      </c>
      <c r="D21" s="1057"/>
      <c r="E21" s="273" t="s">
        <v>2177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484</v>
      </c>
      <c r="J22" s="238">
        <v>3320</v>
      </c>
      <c r="K22" s="238">
        <v>108</v>
      </c>
      <c r="L22" s="238">
        <v>1767</v>
      </c>
      <c r="M22" s="238">
        <v>239</v>
      </c>
      <c r="N22" s="238">
        <v>0</v>
      </c>
      <c r="O22" s="276"/>
      <c r="P22" s="238">
        <v>5434</v>
      </c>
      <c r="Q22" s="238">
        <v>13453</v>
      </c>
      <c r="R22" s="238">
        <v>6407</v>
      </c>
      <c r="S22" s="276"/>
      <c r="T22" s="238">
        <v>25294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1324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1588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1318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071"/>
      <c r="E32" s="273" t="s">
        <v>1153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2192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1757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2180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572</v>
      </c>
      <c r="F37" s="806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572</v>
      </c>
      <c r="F38" s="806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572</v>
      </c>
      <c r="F39" s="806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234</v>
      </c>
      <c r="I41" s="321"/>
      <c r="J41" s="317">
        <v>3320</v>
      </c>
      <c r="K41" s="317">
        <v>108</v>
      </c>
      <c r="L41" s="317">
        <v>1767</v>
      </c>
      <c r="M41" s="317">
        <v>239</v>
      </c>
      <c r="N41" s="317">
        <v>0</v>
      </c>
      <c r="O41" s="276"/>
      <c r="P41" s="317">
        <v>5434</v>
      </c>
      <c r="Q41" s="317">
        <v>13453</v>
      </c>
      <c r="R41" s="317">
        <v>6407</v>
      </c>
      <c r="S41" s="276"/>
      <c r="T41" s="317">
        <v>25294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1053</v>
      </c>
      <c r="L45" s="9" t="s">
        <v>1344</v>
      </c>
      <c r="M45" s="9" t="s">
        <v>1469</v>
      </c>
      <c r="N45" s="9" t="s">
        <v>572</v>
      </c>
      <c r="O45" s="143"/>
      <c r="P45" s="27" t="s">
        <v>72</v>
      </c>
      <c r="Q45" s="27" t="s">
        <v>946</v>
      </c>
      <c r="R45" s="27" t="s">
        <v>947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572</v>
      </c>
      <c r="F51" s="806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572</v>
      </c>
      <c r="F52" s="806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1708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701690.18152999994</v>
      </c>
      <c r="K60" s="316">
        <v>5945.6590400000005</v>
      </c>
      <c r="L60" s="316">
        <v>164852.00902</v>
      </c>
      <c r="M60" s="316">
        <v>9602.1504099999984</v>
      </c>
      <c r="N60" s="316">
        <v>0</v>
      </c>
      <c r="O60" s="276"/>
      <c r="P60" s="238">
        <v>882090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44817.77726354167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38"/>
      <c r="H3" s="1139"/>
      <c r="I3" s="1140"/>
      <c r="J3" s="1140"/>
      <c r="K3" s="1122" t="s">
        <v>1461</v>
      </c>
      <c r="L3" s="1140"/>
    </row>
    <row r="4" spans="1:12" s="80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30" t="s">
        <v>2303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1364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484</v>
      </c>
      <c r="K13" s="63">
        <v>2301197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572</v>
      </c>
      <c r="F14" s="109"/>
      <c r="G14" s="806" t="s">
        <v>952</v>
      </c>
      <c r="H14" s="109" t="s">
        <v>1401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952</v>
      </c>
      <c r="H15" s="109" t="s">
        <v>1401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275</v>
      </c>
      <c r="J16" s="112"/>
      <c r="K16" s="238">
        <v>2301197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1315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1492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1534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952</v>
      </c>
      <c r="H25" s="109" t="s">
        <v>1401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572</v>
      </c>
      <c r="F26" s="111"/>
      <c r="G26" s="806" t="s">
        <v>952</v>
      </c>
      <c r="H26" s="109" t="s">
        <v>1401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6" t="s">
        <v>952</v>
      </c>
      <c r="H31" s="109" t="s">
        <v>1401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572</v>
      </c>
      <c r="F32" s="111"/>
      <c r="G32" s="806" t="s">
        <v>952</v>
      </c>
      <c r="H32" s="109" t="s">
        <v>1401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572</v>
      </c>
      <c r="F33" s="111"/>
      <c r="G33" s="806" t="s">
        <v>952</v>
      </c>
      <c r="H33" s="109" t="s">
        <v>1401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1014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1498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6" t="s">
        <v>952</v>
      </c>
      <c r="H38" s="109" t="s">
        <v>1401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6" t="s">
        <v>952</v>
      </c>
      <c r="H39" s="109" t="s">
        <v>1401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572</v>
      </c>
      <c r="F40" s="111"/>
      <c r="G40" s="806" t="s">
        <v>952</v>
      </c>
      <c r="H40" s="109" t="s">
        <v>1401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1666</v>
      </c>
      <c r="J43" s="112"/>
      <c r="K43" s="259">
        <v>2301197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1103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1479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484</v>
      </c>
      <c r="K50" s="63">
        <v>2292696</v>
      </c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1351</v>
      </c>
      <c r="F51" s="111"/>
      <c r="G51" s="147"/>
      <c r="H51" s="111"/>
      <c r="I51" s="111"/>
      <c r="J51" s="111" t="s">
        <v>484</v>
      </c>
      <c r="K51" s="63">
        <v>8501</v>
      </c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572</v>
      </c>
      <c r="F54" s="109"/>
      <c r="G54" s="806" t="s">
        <v>952</v>
      </c>
      <c r="H54" s="109" t="s">
        <v>1401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572</v>
      </c>
      <c r="F55" s="109"/>
      <c r="G55" s="806" t="s">
        <v>952</v>
      </c>
      <c r="H55" s="109" t="s">
        <v>1401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1666</v>
      </c>
      <c r="J56" s="112"/>
      <c r="K56" s="238">
        <v>2301197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1093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972</v>
      </c>
      <c r="F62" s="111"/>
      <c r="G62" s="147"/>
      <c r="H62" s="111"/>
      <c r="I62" s="111"/>
      <c r="J62" s="111" t="s">
        <v>484</v>
      </c>
      <c r="K62" s="63">
        <v>8501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1761</v>
      </c>
      <c r="F64" s="109"/>
      <c r="G64" s="141"/>
      <c r="H64" s="109"/>
      <c r="I64" s="111"/>
      <c r="J64" s="111" t="s">
        <v>484</v>
      </c>
      <c r="K64" s="63">
        <v>798392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1216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1223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1742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>
        <v>346839</v>
      </c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>
        <v>290420</v>
      </c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1672</v>
      </c>
      <c r="F74" s="109"/>
      <c r="G74" s="141"/>
      <c r="H74" s="109"/>
      <c r="I74" s="111"/>
      <c r="J74" s="111" t="s">
        <v>484</v>
      </c>
      <c r="K74" s="63">
        <v>4941</v>
      </c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1665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1203</v>
      </c>
      <c r="F76" s="109"/>
      <c r="G76" s="141"/>
      <c r="H76" s="109"/>
      <c r="I76" s="111"/>
      <c r="J76" s="524" t="s">
        <v>484</v>
      </c>
      <c r="K76" s="63">
        <v>120939</v>
      </c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1605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1476</v>
      </c>
      <c r="F82" s="111"/>
      <c r="G82" s="141"/>
      <c r="H82" s="111"/>
      <c r="I82" s="111"/>
      <c r="J82" s="111" t="s">
        <v>484</v>
      </c>
      <c r="K82" s="489">
        <v>85556</v>
      </c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1338</v>
      </c>
      <c r="F83" s="111"/>
      <c r="G83" s="141"/>
      <c r="H83" s="111"/>
      <c r="I83" s="111"/>
      <c r="J83" s="453" t="s">
        <v>484</v>
      </c>
      <c r="K83" s="489">
        <v>645609</v>
      </c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746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1384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1666</v>
      </c>
      <c r="J90" s="112"/>
      <c r="K90" s="238">
        <v>2301197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44817.77726354167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40"/>
      <c r="J3" s="1122" t="s">
        <v>1461</v>
      </c>
      <c r="K3" s="1140"/>
    </row>
    <row r="4" spans="1:11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1"/>
      <c r="I5" s="1141"/>
      <c r="J5" s="1130" t="s">
        <v>2303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6" t="s">
        <v>952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952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1715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967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1135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1186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1028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1220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572</v>
      </c>
      <c r="F44" s="806" t="s">
        <v>952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572</v>
      </c>
      <c r="F45" s="806" t="s">
        <v>952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572</v>
      </c>
      <c r="F46" s="806" t="s">
        <v>952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44817.77726354167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1461</v>
      </c>
      <c r="N3" s="1140"/>
    </row>
    <row r="4" spans="1:14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1224</v>
      </c>
      <c r="L8" s="9" t="s">
        <v>1347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484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6" t="s">
        <v>952</v>
      </c>
      <c r="G15" s="109" t="s">
        <v>2125</v>
      </c>
      <c r="H15" s="109"/>
      <c r="I15" s="186" t="s">
        <v>484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484</v>
      </c>
      <c r="J22" s="63">
        <v>405261</v>
      </c>
      <c r="K22" s="63">
        <v>87085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1727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1031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1349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1192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572</v>
      </c>
      <c r="F30" s="806" t="s">
        <v>952</v>
      </c>
      <c r="G30" s="109" t="s">
        <v>2125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572</v>
      </c>
      <c r="F31" s="806" t="s">
        <v>952</v>
      </c>
      <c r="G31" s="109" t="s">
        <v>2125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1050</v>
      </c>
      <c r="I32" s="111"/>
      <c r="J32" s="238">
        <v>405261</v>
      </c>
      <c r="K32" s="238">
        <v>87085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1072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44817.77726354167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1461</v>
      </c>
      <c r="P3" s="1140"/>
    </row>
    <row r="4" spans="1:16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801</v>
      </c>
      <c r="K11" s="51"/>
      <c r="L11" s="50" t="s">
        <v>802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2333</v>
      </c>
      <c r="F15" s="1073"/>
      <c r="G15" s="141" t="s">
        <v>484</v>
      </c>
      <c r="H15" s="63">
        <v>315907</v>
      </c>
      <c r="I15" s="63">
        <v>77190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2334</v>
      </c>
      <c r="F16" s="1073"/>
      <c r="G16" s="141" t="s">
        <v>484</v>
      </c>
      <c r="H16" s="63">
        <v>259936</v>
      </c>
      <c r="I16" s="63">
        <v>67424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2335</v>
      </c>
      <c r="F17" s="1073"/>
      <c r="G17" s="141" t="s">
        <v>484</v>
      </c>
      <c r="H17" s="63">
        <v>258394</v>
      </c>
      <c r="I17" s="63">
        <v>58684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2336</v>
      </c>
      <c r="F18" s="1073"/>
      <c r="G18" s="141" t="s">
        <v>484</v>
      </c>
      <c r="H18" s="63">
        <v>206019</v>
      </c>
      <c r="I18" s="63">
        <v>50657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2337</v>
      </c>
      <c r="F19" s="1073"/>
      <c r="G19" s="141" t="s">
        <v>484</v>
      </c>
      <c r="H19" s="63">
        <v>145454</v>
      </c>
      <c r="I19" s="63">
        <v>44504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2338</v>
      </c>
      <c r="F20" s="1073"/>
      <c r="G20" s="141" t="s">
        <v>484</v>
      </c>
      <c r="H20" s="63">
        <v>742417</v>
      </c>
      <c r="I20" s="63">
        <v>137680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2339</v>
      </c>
      <c r="F21" s="1073"/>
      <c r="G21" s="141" t="s">
        <v>484</v>
      </c>
      <c r="H21" s="63">
        <v>373070</v>
      </c>
      <c r="I21" s="63">
        <v>37800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1199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1050</v>
      </c>
      <c r="G23" s="151"/>
      <c r="H23" s="238">
        <v>2301197</v>
      </c>
      <c r="I23" s="238">
        <v>473939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44817.77726354167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2286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1796</v>
      </c>
      <c r="F12" s="109"/>
      <c r="G12" s="109"/>
      <c r="H12" s="109"/>
      <c r="I12" s="151" t="s">
        <v>484</v>
      </c>
      <c r="J12" s="63">
        <v>165121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165121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1348</v>
      </c>
      <c r="F13" s="109"/>
      <c r="G13" s="109"/>
      <c r="H13" s="109"/>
      <c r="I13" s="141" t="s">
        <v>484</v>
      </c>
      <c r="J13" s="63">
        <v>1865317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1865317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1320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952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1427</v>
      </c>
      <c r="I16" s="151"/>
      <c r="J16" s="238">
        <v>2030438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2030438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1796</v>
      </c>
      <c r="F19" s="109"/>
      <c r="G19" s="109"/>
      <c r="H19" s="109"/>
      <c r="I19" s="141" t="s">
        <v>484</v>
      </c>
      <c r="J19" s="66">
        <v>141699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141699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1499</v>
      </c>
      <c r="F20" s="109"/>
      <c r="G20" s="109"/>
      <c r="H20" s="109"/>
      <c r="I20" s="141" t="s">
        <v>484</v>
      </c>
      <c r="J20" s="66">
        <v>1178314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1178314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1320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952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1426</v>
      </c>
      <c r="I23" s="321"/>
      <c r="J23" s="316">
        <v>1320013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1320013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1102</v>
      </c>
      <c r="I25" s="321"/>
      <c r="J25" s="316">
        <v>710425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710425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1100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980</v>
      </c>
      <c r="F29" s="109"/>
      <c r="G29" s="109"/>
      <c r="H29" s="109"/>
      <c r="I29" s="141" t="s">
        <v>484</v>
      </c>
      <c r="J29" s="66">
        <v>436847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436847</v>
      </c>
      <c r="AD29" s="276"/>
    </row>
    <row r="30" spans="1:30" s="3" customFormat="1" ht="12" customHeight="1" x14ac:dyDescent="0.2">
      <c r="A30" s="138"/>
      <c r="B30" s="141"/>
      <c r="C30" s="113" t="s">
        <v>1302</v>
      </c>
      <c r="D30" s="109"/>
      <c r="E30" s="150" t="s">
        <v>1098</v>
      </c>
      <c r="F30" s="109"/>
      <c r="G30" s="109"/>
      <c r="H30" s="109"/>
      <c r="I30" s="141" t="s">
        <v>484</v>
      </c>
      <c r="J30" s="66">
        <v>425076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425076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1099</v>
      </c>
      <c r="I31" s="321"/>
      <c r="J31" s="316">
        <v>11771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11771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44817.77726354167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09" t="s">
        <v>305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6" t="s">
        <v>952</v>
      </c>
      <c r="G18" s="109" t="s">
        <v>305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09" t="s">
        <v>305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09" t="s">
        <v>305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09" t="s">
        <v>305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952</v>
      </c>
      <c r="G29" s="109" t="s">
        <v>305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952</v>
      </c>
      <c r="G38" s="109" t="s">
        <v>305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952</v>
      </c>
      <c r="G39" s="109" t="s">
        <v>305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952</v>
      </c>
      <c r="G40" s="109" t="s">
        <v>305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1543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952</v>
      </c>
      <c r="G49" s="109" t="s">
        <v>305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952</v>
      </c>
      <c r="G50" s="109" t="s">
        <v>305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1161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426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31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1598</v>
      </c>
      <c r="F63" s="805" t="s">
        <v>952</v>
      </c>
      <c r="G63" s="461" t="s">
        <v>305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1598</v>
      </c>
      <c r="F68" s="805" t="s">
        <v>952</v>
      </c>
      <c r="G68" s="461" t="s">
        <v>305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484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1598</v>
      </c>
      <c r="F73" s="805" t="s">
        <v>952</v>
      </c>
      <c r="G73" s="461" t="s">
        <v>305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942</v>
      </c>
      <c r="I74" s="289" t="s">
        <v>484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1685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1609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1598</v>
      </c>
      <c r="F79" s="805" t="s">
        <v>952</v>
      </c>
      <c r="G79" s="461" t="s">
        <v>305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1516</v>
      </c>
      <c r="D80" s="141"/>
      <c r="E80" s="499" t="s">
        <v>1598</v>
      </c>
      <c r="F80" s="805" t="s">
        <v>952</v>
      </c>
      <c r="G80" s="461" t="s">
        <v>305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1524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1557</v>
      </c>
      <c r="I83" s="289" t="s">
        <v>484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1161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1598</v>
      </c>
      <c r="F90" s="805" t="s">
        <v>952</v>
      </c>
      <c r="G90" s="461" t="s">
        <v>305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1525</v>
      </c>
      <c r="D91" s="141"/>
      <c r="E91" s="110"/>
      <c r="F91" s="147"/>
      <c r="G91" s="153"/>
      <c r="H91" s="112" t="s">
        <v>199</v>
      </c>
      <c r="I91" s="289" t="s">
        <v>484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426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1598</v>
      </c>
      <c r="F96" s="805" t="s">
        <v>952</v>
      </c>
      <c r="G96" s="461" t="s">
        <v>305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1316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1598</v>
      </c>
      <c r="F98" s="805" t="s">
        <v>952</v>
      </c>
      <c r="G98" s="461" t="s">
        <v>305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1598</v>
      </c>
      <c r="F99" s="805" t="s">
        <v>952</v>
      </c>
      <c r="G99" s="461" t="s">
        <v>305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1598</v>
      </c>
      <c r="F100" s="805" t="s">
        <v>952</v>
      </c>
      <c r="G100" s="461" t="s">
        <v>305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1317</v>
      </c>
      <c r="I101" s="289" t="s">
        <v>484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1066</v>
      </c>
      <c r="I103" s="289" t="s">
        <v>484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44817.77726354167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1486</v>
      </c>
      <c r="F8" s="636"/>
      <c r="G8" s="636"/>
      <c r="H8" s="806" t="s">
        <v>952</v>
      </c>
      <c r="I8" s="299"/>
      <c r="J8" s="440"/>
      <c r="K8" s="1003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1486</v>
      </c>
      <c r="K11" s="9" t="s">
        <v>1100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49" t="s">
        <v>2125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6" t="s">
        <v>952</v>
      </c>
      <c r="G18" s="149" t="s">
        <v>2125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2125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2125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2125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952</v>
      </c>
      <c r="G29" s="149" t="s">
        <v>2125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952</v>
      </c>
      <c r="G38" s="149" t="s">
        <v>2125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952</v>
      </c>
      <c r="G39" s="149" t="s">
        <v>2125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952</v>
      </c>
      <c r="G40" s="149" t="s">
        <v>2125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952</v>
      </c>
      <c r="G49" s="149" t="s">
        <v>2125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952</v>
      </c>
      <c r="G50" s="149" t="s">
        <v>2125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1486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1486</v>
      </c>
      <c r="K56" s="9" t="s">
        <v>1100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452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1598</v>
      </c>
      <c r="F61" s="805" t="s">
        <v>952</v>
      </c>
      <c r="G61" s="464" t="s">
        <v>2125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1598</v>
      </c>
      <c r="F62" s="805" t="s">
        <v>952</v>
      </c>
      <c r="G62" s="464" t="s">
        <v>2125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454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5" t="s">
        <v>952</v>
      </c>
      <c r="G67" s="464" t="s">
        <v>2125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5" t="s">
        <v>952</v>
      </c>
      <c r="G72" s="464" t="s">
        <v>2125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1685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1609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1598</v>
      </c>
      <c r="F78" s="805" t="s">
        <v>952</v>
      </c>
      <c r="G78" s="464" t="s">
        <v>2125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1598</v>
      </c>
      <c r="F79" s="805" t="s">
        <v>952</v>
      </c>
      <c r="G79" s="464" t="s">
        <v>2125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1598</v>
      </c>
      <c r="F88" s="805" t="s">
        <v>952</v>
      </c>
      <c r="G88" s="464" t="s">
        <v>2125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1316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1598</v>
      </c>
      <c r="F90" s="805" t="s">
        <v>952</v>
      </c>
      <c r="G90" s="464" t="s">
        <v>2125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1598</v>
      </c>
      <c r="F91" s="805" t="s">
        <v>952</v>
      </c>
      <c r="G91" s="464" t="s">
        <v>2125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1598</v>
      </c>
      <c r="F92" s="805" t="s">
        <v>952</v>
      </c>
      <c r="G92" s="464" t="s">
        <v>2125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1317</v>
      </c>
      <c r="I93" s="289" t="s">
        <v>484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44817.77726354167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217"/>
      <c r="I4" s="1217"/>
      <c r="J4" s="1218"/>
      <c r="K4" s="1218"/>
      <c r="L4" s="1219" t="s">
        <v>2340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681</v>
      </c>
      <c r="F8" s="566"/>
      <c r="G8" s="298"/>
      <c r="H8" s="806" t="s">
        <v>952</v>
      </c>
      <c r="I8" s="299"/>
      <c r="J8" s="296"/>
      <c r="K8" s="1003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869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49" t="s">
        <v>2125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6" t="s">
        <v>952</v>
      </c>
      <c r="G18" s="149" t="s">
        <v>2125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2125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2125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2125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668</v>
      </c>
      <c r="F29" s="806" t="s">
        <v>952</v>
      </c>
      <c r="G29" s="149" t="s">
        <v>2125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1426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952</v>
      </c>
      <c r="G38" s="149" t="s">
        <v>2125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668</v>
      </c>
      <c r="F39" s="806" t="s">
        <v>952</v>
      </c>
      <c r="G39" s="149" t="s">
        <v>2125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668</v>
      </c>
      <c r="F40" s="806" t="s">
        <v>952</v>
      </c>
      <c r="G40" s="149" t="s">
        <v>2125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952</v>
      </c>
      <c r="G49" s="149" t="s">
        <v>2125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668</v>
      </c>
      <c r="F50" s="806" t="s">
        <v>952</v>
      </c>
      <c r="G50" s="149" t="s">
        <v>2125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681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869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452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1598</v>
      </c>
      <c r="F60" s="805" t="s">
        <v>952</v>
      </c>
      <c r="G60" s="464" t="s">
        <v>2125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454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5" t="s">
        <v>952</v>
      </c>
      <c r="G65" s="464" t="s">
        <v>2125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5" t="s">
        <v>952</v>
      </c>
      <c r="G70" s="464" t="s">
        <v>2125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1685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1609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1598</v>
      </c>
      <c r="F76" s="805" t="s">
        <v>952</v>
      </c>
      <c r="G76" s="464" t="s">
        <v>2125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1598</v>
      </c>
      <c r="F77" s="805" t="s">
        <v>952</v>
      </c>
      <c r="G77" s="464" t="s">
        <v>2125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1598</v>
      </c>
      <c r="F83" s="806" t="s">
        <v>952</v>
      </c>
      <c r="G83" s="149" t="s">
        <v>2125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1598</v>
      </c>
      <c r="F84" s="806" t="s">
        <v>952</v>
      </c>
      <c r="G84" s="149" t="s">
        <v>2125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1598</v>
      </c>
      <c r="F85" s="806" t="s">
        <v>952</v>
      </c>
      <c r="G85" s="149" t="s">
        <v>2125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1598</v>
      </c>
      <c r="F86" s="806" t="s">
        <v>952</v>
      </c>
      <c r="G86" s="149" t="s">
        <v>2125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1598</v>
      </c>
      <c r="F87" s="806" t="s">
        <v>952</v>
      </c>
      <c r="G87" s="149" t="s">
        <v>2125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1598</v>
      </c>
      <c r="F88" s="806" t="s">
        <v>952</v>
      </c>
      <c r="G88" s="149" t="s">
        <v>2125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44817.77726354167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2301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2302</v>
      </c>
      <c r="D6" s="1126"/>
      <c r="E6" s="1126"/>
      <c r="F6" s="1150"/>
      <c r="G6" s="1141"/>
      <c r="H6" s="1141"/>
      <c r="I6" s="1141"/>
      <c r="J6" s="1141"/>
      <c r="K6" s="1130" t="s">
        <v>2303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866</v>
      </c>
      <c r="J11" s="9" t="s">
        <v>1100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1085</v>
      </c>
      <c r="J13" s="28" t="s">
        <v>1085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525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1480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1480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1480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343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374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1480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1480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1480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1426</v>
      </c>
      <c r="H30" s="289" t="s">
        <v>484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1480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1480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1543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1480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1132</v>
      </c>
      <c r="H51" s="289" t="s">
        <v>484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866</v>
      </c>
      <c r="J54" s="9" t="s">
        <v>1100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484</v>
      </c>
      <c r="I56" s="28" t="s">
        <v>1085</v>
      </c>
      <c r="J56" s="28" t="s">
        <v>1085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453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1161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31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208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552</v>
      </c>
      <c r="H64" s="289" t="s">
        <v>484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208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484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208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942</v>
      </c>
      <c r="H75" s="289" t="s">
        <v>484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1685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1609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208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1516</v>
      </c>
      <c r="D81" s="141"/>
      <c r="E81" s="109" t="s">
        <v>208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1524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1557</v>
      </c>
      <c r="H84" s="289" t="s">
        <v>484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1161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1525</v>
      </c>
      <c r="D92" s="141"/>
      <c r="E92" s="110"/>
      <c r="F92" s="147"/>
      <c r="G92" s="112" t="s">
        <v>199</v>
      </c>
      <c r="H92" s="289" t="s">
        <v>484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426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208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1316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208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208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1317</v>
      </c>
      <c r="H102" s="289" t="s">
        <v>484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208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208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208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208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208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2242</v>
      </c>
      <c r="B1" s="117"/>
      <c r="C1" s="431" t="s">
        <v>2141</v>
      </c>
      <c r="D1" s="117"/>
      <c r="E1" s="92"/>
      <c r="F1" s="120"/>
      <c r="G1" s="119"/>
      <c r="H1" s="119"/>
      <c r="I1" s="439">
        <v>44817.77726354167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22" t="s">
        <v>1604</v>
      </c>
      <c r="J3" s="1140"/>
    </row>
    <row r="4" spans="1:10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30" t="s">
        <v>2303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373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2341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2342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2344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2345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2346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2347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2348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2349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44817.77726354167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1"/>
      <c r="H5" s="1141"/>
      <c r="I5" s="1141"/>
      <c r="J5" s="1141"/>
      <c r="K5" s="1141"/>
      <c r="L5" s="1130" t="s">
        <v>2303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1943</v>
      </c>
      <c r="F11" s="141"/>
      <c r="G11" s="109"/>
      <c r="H11" s="111" t="s">
        <v>484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1944</v>
      </c>
      <c r="F13" s="141"/>
      <c r="G13" s="109"/>
      <c r="H13" s="111" t="s">
        <v>484</v>
      </c>
      <c r="I13" s="392">
        <v>0</v>
      </c>
      <c r="J13" s="392">
        <v>30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1945</v>
      </c>
      <c r="F14" s="141"/>
      <c r="G14" s="109"/>
      <c r="H14" s="524" t="s">
        <v>484</v>
      </c>
      <c r="I14" s="166"/>
      <c r="J14" s="166">
        <v>30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1946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1947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1945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1948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1949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1950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1951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1952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1953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1954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1955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1956</v>
      </c>
      <c r="F30" s="141"/>
      <c r="G30" s="109"/>
      <c r="H30" s="111" t="s">
        <v>484</v>
      </c>
      <c r="I30" s="166">
        <v>11</v>
      </c>
      <c r="J30" s="166">
        <v>6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1957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1958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1959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1960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1961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1962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1963</v>
      </c>
      <c r="F39" s="141"/>
      <c r="G39" s="109"/>
      <c r="H39" s="111" t="s">
        <v>484</v>
      </c>
      <c r="I39" s="166">
        <v>2</v>
      </c>
      <c r="J39" s="166">
        <v>2</v>
      </c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1964</v>
      </c>
      <c r="F40" s="141"/>
      <c r="G40" s="109"/>
      <c r="H40" s="111" t="s">
        <v>484</v>
      </c>
      <c r="I40" s="166">
        <v>3</v>
      </c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1965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1966</v>
      </c>
      <c r="F42" s="141"/>
      <c r="G42" s="109"/>
      <c r="H42" s="111" t="s">
        <v>484</v>
      </c>
      <c r="I42" s="166">
        <v>3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967</v>
      </c>
      <c r="H43" s="111"/>
      <c r="I43" s="392">
        <v>25</v>
      </c>
      <c r="J43" s="392">
        <v>41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1967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1968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1969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1970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1971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1972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1973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1974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1975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1976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1977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1979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1978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1980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1981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1982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1983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1976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1985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1984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1986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1987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1988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1989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1990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1050</v>
      </c>
      <c r="H82" s="111"/>
      <c r="I82" s="765">
        <v>25</v>
      </c>
      <c r="J82" s="394">
        <v>41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1937</v>
      </c>
      <c r="F94" s="141"/>
      <c r="G94" s="109"/>
      <c r="H94" s="111" t="s">
        <v>484</v>
      </c>
      <c r="I94" s="63">
        <v>4</v>
      </c>
      <c r="J94" s="63">
        <v>399409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491</v>
      </c>
      <c r="F95" s="141"/>
      <c r="G95" s="109"/>
      <c r="H95" s="111" t="s">
        <v>484</v>
      </c>
      <c r="I95" s="63">
        <v>1</v>
      </c>
      <c r="J95" s="63">
        <v>175224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1938</v>
      </c>
      <c r="F100" s="141"/>
      <c r="G100" s="109"/>
      <c r="H100" s="111" t="s">
        <v>484</v>
      </c>
      <c r="I100" s="63">
        <v>124</v>
      </c>
      <c r="J100" s="63">
        <v>10800170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1939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2001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124</v>
      </c>
      <c r="J103" s="238">
        <v>10800170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1940</v>
      </c>
      <c r="F107" s="141"/>
      <c r="G107" s="109"/>
      <c r="H107" s="111" t="s">
        <v>484</v>
      </c>
      <c r="I107" s="66">
        <v>41425200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1941</v>
      </c>
      <c r="F108" s="141"/>
      <c r="G108" s="109"/>
      <c r="H108" s="111" t="s">
        <v>484</v>
      </c>
      <c r="I108" s="66">
        <v>4918800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1942</v>
      </c>
      <c r="F109" s="141"/>
      <c r="G109" s="109"/>
      <c r="H109" s="111" t="s">
        <v>484</v>
      </c>
      <c r="I109" s="491">
        <v>4191131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572</v>
      </c>
      <c r="F110" s="806" t="s">
        <v>952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572</v>
      </c>
      <c r="F111" s="806" t="s">
        <v>952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50535131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2350</v>
      </c>
      <c r="F116" s="141"/>
      <c r="G116" s="112"/>
      <c r="H116" s="112" t="s">
        <v>484</v>
      </c>
      <c r="I116" s="491">
        <v>145916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44817.77726354167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664</v>
      </c>
      <c r="L12" s="9" t="s">
        <v>663</v>
      </c>
      <c r="M12" s="9" t="s">
        <v>1466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6" t="s">
        <v>2290</v>
      </c>
      <c r="K15" s="806" t="s">
        <v>798</v>
      </c>
      <c r="L15" s="815" t="s">
        <v>821</v>
      </c>
      <c r="M15" s="63">
        <v>697474</v>
      </c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44817.77726354167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2302</v>
      </c>
      <c r="D5" s="1126"/>
      <c r="E5" s="1126"/>
      <c r="F5" s="1143"/>
      <c r="G5" s="1143"/>
      <c r="H5" s="1143"/>
      <c r="I5" s="1141"/>
      <c r="J5" s="1141"/>
      <c r="K5" s="1130" t="s">
        <v>2303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179</v>
      </c>
      <c r="H12" s="817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981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179</v>
      </c>
      <c r="H68" s="817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981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2291</v>
      </c>
      <c r="G71" s="806" t="s">
        <v>1545</v>
      </c>
      <c r="H71" s="815" t="s">
        <v>1393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44817.77726354167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1"/>
      <c r="H5" s="1141"/>
      <c r="I5" s="1141"/>
      <c r="J5" s="1141"/>
      <c r="K5" s="1141"/>
      <c r="L5" s="1130" t="s">
        <v>2303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2011</v>
      </c>
      <c r="J8" s="730" t="s">
        <v>2011</v>
      </c>
      <c r="K8" s="730" t="s">
        <v>2012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1877</v>
      </c>
      <c r="F11" s="141"/>
      <c r="G11" s="109"/>
      <c r="H11" s="587" t="s">
        <v>952</v>
      </c>
      <c r="I11" s="777"/>
      <c r="J11" s="777"/>
      <c r="K11" s="777"/>
      <c r="L11" s="906" t="s">
        <v>2123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2008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2004</v>
      </c>
      <c r="D16" s="141"/>
      <c r="E16" s="150" t="s">
        <v>2351</v>
      </c>
      <c r="F16" s="273"/>
      <c r="G16" s="217"/>
      <c r="H16" s="706" t="s">
        <v>952</v>
      </c>
      <c r="I16" s="1054">
        <v>10800170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2005</v>
      </c>
      <c r="D20" s="141"/>
      <c r="E20" s="942" t="s">
        <v>2089</v>
      </c>
      <c r="F20" s="273"/>
      <c r="G20" s="217"/>
      <c r="H20" s="706" t="s">
        <v>952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2006</v>
      </c>
      <c r="D23" s="141"/>
      <c r="E23" s="942" t="s">
        <v>2090</v>
      </c>
      <c r="F23" s="273"/>
      <c r="G23" s="217"/>
      <c r="H23" s="706" t="s">
        <v>952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2091</v>
      </c>
      <c r="F26" s="273"/>
      <c r="G26" s="217"/>
      <c r="H26" s="706" t="s">
        <v>952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1997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1913</v>
      </c>
      <c r="D36" s="110"/>
      <c r="E36" s="942" t="s">
        <v>2041</v>
      </c>
      <c r="F36" s="273"/>
      <c r="G36" s="217"/>
      <c r="H36" s="706" t="s">
        <v>952</v>
      </c>
      <c r="I36" s="717">
        <v>124</v>
      </c>
      <c r="J36" s="717"/>
      <c r="K36" s="766">
        <v>124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2090</v>
      </c>
      <c r="F38" s="273"/>
      <c r="G38" s="217"/>
      <c r="H38" s="706" t="s">
        <v>952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2092</v>
      </c>
      <c r="F40" s="273"/>
      <c r="G40" s="217"/>
      <c r="H40" s="706" t="s">
        <v>952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2093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1044</v>
      </c>
      <c r="D45" s="110"/>
      <c r="E45" s="943"/>
      <c r="F45" s="943"/>
      <c r="G45" s="112" t="s">
        <v>967</v>
      </c>
      <c r="H45" s="771"/>
      <c r="I45" s="766">
        <v>124</v>
      </c>
      <c r="J45" s="766">
        <v>0</v>
      </c>
      <c r="K45" s="766">
        <v>124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3" t="s">
        <v>1346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1992</v>
      </c>
      <c r="F53" s="141"/>
      <c r="G53" s="141"/>
      <c r="H53" s="484" t="s">
        <v>952</v>
      </c>
      <c r="I53" s="65"/>
      <c r="J53" s="65">
        <v>10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1993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1994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1995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0</v>
      </c>
      <c r="J57" s="767">
        <v>10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1999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2352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1905</v>
      </c>
      <c r="D67" s="141"/>
      <c r="E67" s="150" t="s">
        <v>2014</v>
      </c>
      <c r="F67" s="141"/>
      <c r="G67" s="141"/>
      <c r="H67" s="484" t="s">
        <v>952</v>
      </c>
      <c r="I67" s="714">
        <v>268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1906</v>
      </c>
      <c r="D69" s="141"/>
      <c r="E69" s="936" t="s">
        <v>2039</v>
      </c>
      <c r="F69" s="704"/>
      <c r="G69" s="141"/>
      <c r="H69" s="484" t="s">
        <v>952</v>
      </c>
      <c r="I69" s="727">
        <v>259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2011</v>
      </c>
      <c r="J71" s="730" t="s">
        <v>2011</v>
      </c>
      <c r="K71" s="730" t="s">
        <v>2012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1795</v>
      </c>
      <c r="M73" s="141"/>
    </row>
    <row r="74" spans="2:13" ht="11.1" customHeight="1" x14ac:dyDescent="0.25">
      <c r="B74" s="141"/>
      <c r="C74" s="934" t="s">
        <v>2022</v>
      </c>
      <c r="D74" s="704"/>
      <c r="E74" s="936" t="s">
        <v>2033</v>
      </c>
      <c r="F74" s="704"/>
      <c r="G74" s="141"/>
      <c r="H74" s="756" t="s">
        <v>952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2023</v>
      </c>
      <c r="D75" s="704"/>
      <c r="E75" s="936" t="s">
        <v>2027</v>
      </c>
      <c r="F75" s="704"/>
      <c r="G75" s="141"/>
      <c r="H75" s="756" t="s">
        <v>952</v>
      </c>
      <c r="I75" s="777"/>
      <c r="J75" s="777"/>
      <c r="K75" s="778"/>
      <c r="L75" s="908" t="s">
        <v>2292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1907</v>
      </c>
      <c r="D77" s="141"/>
      <c r="E77" s="150" t="s">
        <v>2031</v>
      </c>
      <c r="F77" s="141"/>
      <c r="G77" s="141"/>
      <c r="H77" s="484" t="s">
        <v>952</v>
      </c>
      <c r="I77" s="714">
        <v>226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2030</v>
      </c>
      <c r="F79" s="141"/>
      <c r="G79" s="141"/>
      <c r="H79" s="484" t="s">
        <v>952</v>
      </c>
      <c r="I79" s="714">
        <v>490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1908</v>
      </c>
      <c r="D81" s="141"/>
      <c r="E81" s="150" t="s">
        <v>2015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2013</v>
      </c>
      <c r="D82" s="141"/>
      <c r="E82" s="150" t="s">
        <v>2016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1909</v>
      </c>
      <c r="D84" s="141"/>
      <c r="E84" s="150" t="s">
        <v>2017</v>
      </c>
      <c r="F84" s="141"/>
      <c r="G84" s="141"/>
      <c r="H84" s="484" t="s">
        <v>952</v>
      </c>
      <c r="I84" s="714">
        <v>7113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1258</v>
      </c>
      <c r="J86" s="729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2040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1910</v>
      </c>
      <c r="D89" s="141"/>
      <c r="E89" s="150" t="s">
        <v>1934</v>
      </c>
      <c r="F89" s="141"/>
      <c r="G89" s="109"/>
      <c r="H89" s="484" t="s">
        <v>952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1911</v>
      </c>
      <c r="D90" s="141"/>
      <c r="E90" s="150" t="s">
        <v>1935</v>
      </c>
      <c r="F90" s="141"/>
      <c r="G90" s="109"/>
      <c r="H90" s="484" t="s">
        <v>952</v>
      </c>
      <c r="I90" s="518">
        <v>380</v>
      </c>
      <c r="J90" s="518">
        <v>380</v>
      </c>
      <c r="K90" s="141"/>
      <c r="L90" s="277"/>
      <c r="M90" s="141"/>
    </row>
    <row r="91" spans="2:13" ht="12" customHeight="1" x14ac:dyDescent="0.25">
      <c r="B91" s="141"/>
      <c r="C91" s="933" t="s">
        <v>2024</v>
      </c>
      <c r="D91" s="141"/>
      <c r="E91" s="150"/>
      <c r="F91" s="141"/>
      <c r="G91" s="112" t="s">
        <v>967</v>
      </c>
      <c r="H91" s="484"/>
      <c r="I91" s="767">
        <v>382</v>
      </c>
      <c r="J91" s="767">
        <v>382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2011</v>
      </c>
      <c r="J93" s="730" t="s">
        <v>2011</v>
      </c>
      <c r="K93" s="730" t="s">
        <v>2012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1795</v>
      </c>
      <c r="M95" s="141"/>
    </row>
    <row r="96" spans="2:13" ht="12" customHeight="1" x14ac:dyDescent="0.25">
      <c r="B96" s="141"/>
      <c r="C96" s="933" t="s">
        <v>2025</v>
      </c>
      <c r="D96" s="141"/>
      <c r="E96" s="936" t="s">
        <v>2028</v>
      </c>
      <c r="F96" s="704"/>
      <c r="G96" s="111"/>
      <c r="H96" s="776" t="s">
        <v>952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2026</v>
      </c>
      <c r="D97" s="141"/>
      <c r="E97" s="936" t="s">
        <v>2029</v>
      </c>
      <c r="F97" s="704"/>
      <c r="G97" s="111"/>
      <c r="H97" s="776" t="s">
        <v>952</v>
      </c>
      <c r="I97" s="777"/>
      <c r="J97" s="777"/>
      <c r="K97" s="778"/>
      <c r="L97" s="908" t="s">
        <v>2293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1924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1919</v>
      </c>
      <c r="D102" s="141"/>
      <c r="E102" s="940" t="s">
        <v>1894</v>
      </c>
      <c r="F102" s="141"/>
      <c r="G102" s="141"/>
      <c r="H102" s="484" t="s">
        <v>952</v>
      </c>
      <c r="I102" s="754">
        <v>12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1896</v>
      </c>
      <c r="F103" s="141"/>
      <c r="G103" s="141"/>
      <c r="H103" s="484" t="s">
        <v>952</v>
      </c>
      <c r="I103" s="728">
        <v>199.45699999999999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0" t="s">
        <v>1936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1923</v>
      </c>
      <c r="D106" s="141"/>
      <c r="E106" s="150" t="s">
        <v>1897</v>
      </c>
      <c r="F106" s="141"/>
      <c r="G106" s="141"/>
      <c r="H106" s="484" t="s">
        <v>952</v>
      </c>
      <c r="I106" s="714">
        <v>17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1895</v>
      </c>
      <c r="F107" s="141"/>
      <c r="G107" s="141"/>
      <c r="H107" s="484" t="s">
        <v>952</v>
      </c>
      <c r="I107" s="714">
        <v>265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1921</v>
      </c>
      <c r="D109" s="141"/>
      <c r="E109" s="150" t="s">
        <v>1898</v>
      </c>
      <c r="F109" s="141"/>
      <c r="G109" s="141"/>
      <c r="H109" s="484" t="s">
        <v>952</v>
      </c>
      <c r="I109" s="715">
        <v>210.19399999999999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1918</v>
      </c>
      <c r="F110" s="141"/>
      <c r="G110" s="141"/>
      <c r="H110" s="484" t="s">
        <v>952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1922</v>
      </c>
      <c r="D111" s="141"/>
      <c r="E111" s="150" t="s">
        <v>1899</v>
      </c>
      <c r="F111" s="141"/>
      <c r="G111" s="141"/>
      <c r="H111" s="484" t="s">
        <v>952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1912</v>
      </c>
      <c r="D113" s="141"/>
      <c r="E113" s="150" t="s">
        <v>2036</v>
      </c>
      <c r="F113" s="141"/>
      <c r="G113" s="141"/>
      <c r="H113" s="484" t="s">
        <v>952</v>
      </c>
      <c r="I113" s="714">
        <v>1878.6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2140</v>
      </c>
      <c r="F114" s="141"/>
      <c r="G114" s="141"/>
      <c r="H114" s="756" t="s">
        <v>952</v>
      </c>
      <c r="I114" s="714">
        <v>1480.5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1363</v>
      </c>
      <c r="D115" s="141"/>
      <c r="E115" s="150" t="s">
        <v>2035</v>
      </c>
      <c r="F115" s="141"/>
      <c r="G115" s="141"/>
      <c r="H115" s="756" t="s">
        <v>952</v>
      </c>
      <c r="I115" s="714">
        <v>398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1917</v>
      </c>
      <c r="F119" s="141"/>
      <c r="G119" s="141"/>
      <c r="H119" s="484" t="s">
        <v>952</v>
      </c>
      <c r="I119" s="726">
        <v>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1900</v>
      </c>
      <c r="F120" s="141"/>
      <c r="G120" s="141"/>
      <c r="H120" s="484" t="s">
        <v>952</v>
      </c>
      <c r="I120" s="726">
        <v>10155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1901</v>
      </c>
      <c r="F121" s="141"/>
      <c r="G121" s="141"/>
      <c r="H121" s="484" t="s">
        <v>952</v>
      </c>
      <c r="I121" s="726">
        <v>50242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1930</v>
      </c>
      <c r="D126" s="141"/>
      <c r="E126" s="931" t="s">
        <v>2009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1931</v>
      </c>
      <c r="D127" s="141"/>
      <c r="E127" s="931" t="s">
        <v>2010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1932</v>
      </c>
      <c r="D128" s="141"/>
      <c r="E128" s="931" t="s">
        <v>2038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1933</v>
      </c>
      <c r="D129" s="141"/>
      <c r="E129" s="931" t="s">
        <v>2037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2034</v>
      </c>
      <c r="D131" s="704"/>
      <c r="E131" s="935" t="s">
        <v>2002</v>
      </c>
      <c r="F131" s="704"/>
      <c r="G131" s="704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44817.77726354167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30" t="s">
        <v>2353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755</v>
      </c>
      <c r="F13" s="289"/>
      <c r="G13" s="289"/>
      <c r="H13" s="289"/>
      <c r="I13" s="289"/>
      <c r="J13" s="289"/>
      <c r="K13" s="238">
        <v>405261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318</v>
      </c>
      <c r="F14" s="289"/>
      <c r="G14" s="289"/>
      <c r="H14" s="289"/>
      <c r="I14" s="289"/>
      <c r="J14" s="289"/>
      <c r="K14" s="238">
        <v>87085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967</v>
      </c>
      <c r="J15" s="289"/>
      <c r="K15" s="603">
        <v>492346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1746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255</v>
      </c>
      <c r="J20" s="289"/>
      <c r="K20" s="238">
        <v>492346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356</v>
      </c>
      <c r="J41" s="576"/>
      <c r="K41" s="585">
        <v>492346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2162</v>
      </c>
      <c r="F46" s="289"/>
      <c r="G46" s="289"/>
      <c r="H46" s="289"/>
      <c r="I46" s="289"/>
      <c r="J46" s="289" t="s">
        <v>484</v>
      </c>
      <c r="K46" s="238">
        <v>7491384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988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1848</v>
      </c>
      <c r="F51" s="289"/>
      <c r="G51" s="289"/>
      <c r="H51" s="289"/>
      <c r="I51" s="289"/>
      <c r="J51" s="289" t="s">
        <v>484</v>
      </c>
      <c r="K51" s="238">
        <v>1969554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1849</v>
      </c>
      <c r="F52" s="289"/>
      <c r="G52" s="289"/>
      <c r="H52" s="289"/>
      <c r="I52" s="289"/>
      <c r="J52" s="289" t="s">
        <v>484</v>
      </c>
      <c r="K52" s="238">
        <v>42313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1850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1851</v>
      </c>
      <c r="F54" s="289"/>
      <c r="G54" s="289"/>
      <c r="H54" s="289"/>
      <c r="I54" s="289"/>
      <c r="J54" s="577" t="s">
        <v>952</v>
      </c>
      <c r="K54" s="238">
        <v>30583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1852</v>
      </c>
      <c r="F55" s="289"/>
      <c r="G55" s="289"/>
      <c r="H55" s="289"/>
      <c r="I55" s="289"/>
      <c r="J55" s="289" t="s">
        <v>484</v>
      </c>
      <c r="K55" s="238">
        <v>145634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1853</v>
      </c>
      <c r="F56" s="289"/>
      <c r="G56" s="289"/>
      <c r="H56" s="289"/>
      <c r="I56" s="289"/>
      <c r="J56" s="289" t="s">
        <v>484</v>
      </c>
      <c r="K56" s="238">
        <v>-8595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1854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1855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1857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1858</v>
      </c>
      <c r="F61" s="705"/>
      <c r="G61" s="705"/>
      <c r="H61" s="705"/>
      <c r="I61" s="705"/>
      <c r="J61" s="577" t="s">
        <v>952</v>
      </c>
      <c r="K61" s="238">
        <v>11771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952</v>
      </c>
      <c r="K62" s="238">
        <v>15752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967</v>
      </c>
      <c r="J63" s="253"/>
      <c r="K63" s="585">
        <v>2207012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1333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5284372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623</v>
      </c>
      <c r="J69" s="289"/>
      <c r="K69" s="603">
        <v>1321093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1297</v>
      </c>
      <c r="J71" s="304"/>
      <c r="K71" s="585">
        <v>828747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266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2245</v>
      </c>
      <c r="B1" s="431" t="s">
        <v>2141</v>
      </c>
      <c r="C1" s="117"/>
      <c r="D1" s="92"/>
      <c r="E1" s="439">
        <v>44817.77726354167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2300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2301</v>
      </c>
      <c r="C4" s="1125"/>
      <c r="D4" s="1126"/>
      <c r="E4" s="1128" t="s">
        <v>1614</v>
      </c>
      <c r="F4" s="1144"/>
    </row>
    <row r="5" spans="1:6" ht="11.1" customHeight="1" x14ac:dyDescent="0.2">
      <c r="A5" s="117"/>
      <c r="B5" s="1129" t="s">
        <v>2302</v>
      </c>
      <c r="C5" s="1126"/>
      <c r="D5" s="1126"/>
      <c r="E5" s="1130" t="s">
        <v>2303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1263</v>
      </c>
      <c r="C9" s="640" t="s">
        <v>1762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1763</v>
      </c>
      <c r="D11" s="951" t="s">
        <v>484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1764</v>
      </c>
      <c r="D13" s="951" t="s">
        <v>2294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1583</v>
      </c>
      <c r="C15" s="640" t="s">
        <v>1766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1264</v>
      </c>
      <c r="C17" s="640" t="s">
        <v>1767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1768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1769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1490</v>
      </c>
      <c r="C23" s="640" t="s">
        <v>1724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1725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2086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2022-09-13T22:42:21Z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